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8580"/>
  </bookViews>
  <sheets>
    <sheet name="Balochistan" sheetId="1" r:id="rId1"/>
    <sheet name="KPK" sheetId="3" r:id="rId2"/>
    <sheet name="Sindh" sheetId="7" r:id="rId3"/>
    <sheet name="GB" sheetId="8" r:id="rId4"/>
    <sheet name="Punjab" sheetId="9" r:id="rId5"/>
    <sheet name="AJK" sheetId="10" r:id="rId6"/>
  </sheets>
  <calcPr calcId="144525"/>
</workbook>
</file>

<file path=xl/calcChain.xml><?xml version="1.0" encoding="utf-8"?>
<calcChain xmlns="http://schemas.openxmlformats.org/spreadsheetml/2006/main">
  <c r="A4" i="10" l="1"/>
  <c r="A5" i="10" s="1"/>
  <c r="A6" i="10" s="1"/>
  <c r="A7" i="10" s="1"/>
  <c r="A8" i="10" s="1"/>
  <c r="A9" i="10" s="1"/>
  <c r="A10" i="10" s="1"/>
  <c r="A11" i="10" s="1"/>
</calcChain>
</file>

<file path=xl/comments1.xml><?xml version="1.0" encoding="utf-8"?>
<comments xmlns="http://schemas.openxmlformats.org/spreadsheetml/2006/main">
  <authors>
    <author>Author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Jhal magsi</t>
        </r>
      </text>
    </comment>
  </commentList>
</comments>
</file>

<file path=xl/sharedStrings.xml><?xml version="1.0" encoding="utf-8"?>
<sst xmlns="http://schemas.openxmlformats.org/spreadsheetml/2006/main" count="1078" uniqueCount="816">
  <si>
    <t xml:space="preserve">New List NCHD Baluchistan Offices </t>
  </si>
  <si>
    <t>S#</t>
  </si>
  <si>
    <t>District</t>
  </si>
  <si>
    <t>Landline Numbers</t>
  </si>
  <si>
    <t>Deputy Director Name</t>
  </si>
  <si>
    <t>Mobile Number</t>
  </si>
  <si>
    <t>Assistant Director Finance Name</t>
  </si>
  <si>
    <t>Office Address</t>
  </si>
  <si>
    <t>Awaran</t>
  </si>
  <si>
    <t>0856-511140,41</t>
  </si>
  <si>
    <t>Irshad Ahmed (Acting DD)</t>
  </si>
  <si>
    <t>0333-3224195</t>
  </si>
  <si>
    <t>Fakhru Islam</t>
  </si>
  <si>
    <t>0333-3650475</t>
  </si>
  <si>
    <t xml:space="preserve">HDSU Awaran, Behind United Bank Limited Main Bazar Awaran </t>
  </si>
  <si>
    <t>Barkhan</t>
  </si>
  <si>
    <t>0334-6024021- 0829-668257</t>
  </si>
  <si>
    <t>Abdul Wahid (Actig DD)</t>
  </si>
  <si>
    <t>0333-8556579</t>
  </si>
  <si>
    <t>Qaisar Khan</t>
  </si>
  <si>
    <t>0313-8403960/0333-7770816</t>
  </si>
  <si>
    <t>NCHD Office Near DC House DG Khan Road Barkhan</t>
  </si>
  <si>
    <t>Bolan</t>
  </si>
  <si>
    <t>0832415222</t>
  </si>
  <si>
    <t>Din Mohammad Shahwani (Acting DD)</t>
  </si>
  <si>
    <t>0333-7836248</t>
  </si>
  <si>
    <t>Muhammad Ismail Bugti</t>
  </si>
  <si>
    <t>0333-7913101</t>
  </si>
  <si>
    <t>NCHD Bolan at Dhadar ops to Education office Rind Ali Road Dhadar</t>
  </si>
  <si>
    <t>Chaghi</t>
  </si>
  <si>
    <t>0825-211851</t>
  </si>
  <si>
    <t>Qazi Salah ud Din (Acting Deputy Director)</t>
  </si>
  <si>
    <t>0346-8744339 0333-7913763</t>
  </si>
  <si>
    <t>Muhammad Riaz Hassani</t>
  </si>
  <si>
    <t>0334-2366211</t>
  </si>
  <si>
    <t>NCHD office, Balochi Street, Near Railway Police station Dalbandin.</t>
  </si>
  <si>
    <t>Gwadar</t>
  </si>
  <si>
    <t>0864-212005</t>
  </si>
  <si>
    <t>Nazeer Ahmed ( Acting Deputy Director)</t>
  </si>
  <si>
    <t>0321-7559682</t>
  </si>
  <si>
    <t>Rashid Latif</t>
  </si>
  <si>
    <t>033-7820745</t>
  </si>
  <si>
    <t xml:space="preserve">NCHD Office Newtown Phase-1,plot # G-269 street no.13 Gwadar </t>
  </si>
  <si>
    <t>Jafferabad</t>
  </si>
  <si>
    <t>0838-510765-510122</t>
  </si>
  <si>
    <t>Shabir Hussain Magsi Deputy Director</t>
  </si>
  <si>
    <t>0334-7175367, 03455050548</t>
  </si>
  <si>
    <t>Zulafqar Ali</t>
  </si>
  <si>
    <t>0333-7331918</t>
  </si>
  <si>
    <t>NCHD Office Near Behrani Chowk Shaheed Murad Colony Dera Allahyar'</t>
  </si>
  <si>
    <t>Jhal Magsi</t>
  </si>
  <si>
    <t>0837430026,</t>
  </si>
  <si>
    <t>Under Control Deputy Director Shabir Hussain Magsi</t>
  </si>
  <si>
    <t>NCHD Jhalmagsi , Maachi Mohla Gandawah, District Jhal magsi</t>
  </si>
  <si>
    <t>Kalat</t>
  </si>
  <si>
    <t xml:space="preserve">0844 210 381 </t>
  </si>
  <si>
    <t>Ghulam Moinuddin  Deputy Director</t>
  </si>
  <si>
    <t>0332-7805550</t>
  </si>
  <si>
    <t>Faisal Haneef</t>
  </si>
  <si>
    <t>0324-3348545</t>
  </si>
  <si>
    <t>Kech</t>
  </si>
  <si>
    <t>0852-414167</t>
  </si>
  <si>
    <t>Altaz Sakhi  Deputy Director</t>
  </si>
  <si>
    <t>0334-2486403</t>
  </si>
  <si>
    <t>Muhammad Afzal Bugi</t>
  </si>
  <si>
    <t>0321-8092175</t>
  </si>
  <si>
    <t>NCHD Office.Adjacent Govt.Girls Moddle High School,College Road Turbat</t>
  </si>
  <si>
    <t>Khuzdar</t>
  </si>
  <si>
    <t>0848 412112</t>
  </si>
  <si>
    <t>Shujahat Ali (Acting DD)</t>
  </si>
  <si>
    <t xml:space="preserve">0333-3657767, </t>
  </si>
  <si>
    <t>Qila Abdullah</t>
  </si>
  <si>
    <t>0826-618576</t>
  </si>
  <si>
    <t>Malik Abdul Manan(Acting DD)</t>
  </si>
  <si>
    <t>0307-3710885</t>
  </si>
  <si>
    <t>Mohib Ullah</t>
  </si>
  <si>
    <t>0333-7879258</t>
  </si>
  <si>
    <t>NCHD Office, Power House Road near Hayee Medical Center Chaman , District Qila Abdullah</t>
  </si>
  <si>
    <t>Qila Saifullah</t>
  </si>
  <si>
    <t>0823610231</t>
  </si>
  <si>
    <t>Hamid Ullah (Acting DD)</t>
  </si>
  <si>
    <t>0333-4678244</t>
  </si>
  <si>
    <t>Syed Nazeer Shah</t>
  </si>
  <si>
    <t>0331-8314714</t>
  </si>
  <si>
    <t>NCHD Office Near Police Station Haji Afzal Jogizai House Qilasaifullah</t>
  </si>
  <si>
    <t>Loralai</t>
  </si>
  <si>
    <t>0824411161</t>
  </si>
  <si>
    <t>Abdul Rehman (Acting DD)</t>
  </si>
  <si>
    <t>0334-2322073</t>
  </si>
  <si>
    <t>Abdul Rehman</t>
  </si>
  <si>
    <t>0333-3193660</t>
  </si>
  <si>
    <t>NCHD Office Near NADRA Office Serkary Bagh Tehsil Road Loralai.</t>
  </si>
  <si>
    <t>Mastung</t>
  </si>
  <si>
    <t>0843897057/0843895606</t>
  </si>
  <si>
    <t>Ghulam Farooq (Acting DD)</t>
  </si>
  <si>
    <t>0333-7957765</t>
  </si>
  <si>
    <t>NCHD office Stadium road Opposite Elementry Collage Mastung</t>
  </si>
  <si>
    <t>Nasirabad</t>
  </si>
  <si>
    <t>0838710149</t>
  </si>
  <si>
    <t>Haji Hamad Ullah Lehri ( Acting DD)</t>
  </si>
  <si>
    <t>0302-3859976</t>
  </si>
  <si>
    <t>NCHD Mazdoor chowk opp Dr Hammad zehre clinic sadiq umrani road Dera Murad Jamali</t>
  </si>
  <si>
    <t>Pishin</t>
  </si>
  <si>
    <t>0826-420042,421358</t>
  </si>
  <si>
    <t>Mohib Ullah Kakar (Acting DD)</t>
  </si>
  <si>
    <t>NCHD Office House No. 5 second street Teacher Colony near Karbala Bus Stand Band Road Pishin</t>
  </si>
  <si>
    <t>Panjgur</t>
  </si>
  <si>
    <t>0855-400378</t>
  </si>
  <si>
    <t>Under Control of Deputy Director Kech</t>
  </si>
  <si>
    <t>NCHD Sub-Office,Old PIA Booking Office Chetkan Sordo Road Panjgur</t>
  </si>
  <si>
    <t>Quetta</t>
  </si>
  <si>
    <t>0812-863733</t>
  </si>
  <si>
    <t>Arifa Saleem Deputy Director</t>
  </si>
  <si>
    <t>0333-7849148</t>
  </si>
  <si>
    <t>Muhammad Dawood</t>
  </si>
  <si>
    <t>0333-7876595</t>
  </si>
  <si>
    <t>NCHD Provincial Office , H. No. 210//129-B Jinnah Town , Samungli Road Quetta </t>
  </si>
  <si>
    <t>Sibi</t>
  </si>
  <si>
    <t>833500246/0833412107</t>
  </si>
  <si>
    <t>Muhammad Aslam Jatoi  (Acting-DD)</t>
  </si>
  <si>
    <t>0336-3700771</t>
  </si>
  <si>
    <t>NCHD office near Radio Station Luni Road Sibi </t>
  </si>
  <si>
    <t>Zhob</t>
  </si>
  <si>
    <t>0822-412794</t>
  </si>
  <si>
    <t>Abdul Razaq (Acting-DD)</t>
  </si>
  <si>
    <t>0333-8167662</t>
  </si>
  <si>
    <t>Abdul Razaq</t>
  </si>
  <si>
    <t>NCHD Office Near DR. Muhammad Shah Clinic Eid Gah Road Zhob</t>
  </si>
  <si>
    <t>Ziarat</t>
  </si>
  <si>
    <t>0833-560382</t>
  </si>
  <si>
    <t>Azeem Khan   (Acting-DD)</t>
  </si>
  <si>
    <t>0332-7903254</t>
  </si>
  <si>
    <t>Muhammad Imran (ADF PO Quetta/ Ziarat)</t>
  </si>
  <si>
    <t>0333-7829190</t>
  </si>
  <si>
    <t xml:space="preserve">NCHD Office,Shalimar Hotel Quetta Road,  Distric Ziarat. </t>
  </si>
  <si>
    <t>Lasbella</t>
  </si>
  <si>
    <t>0853-920119</t>
  </si>
  <si>
    <t>Fakhrul Islam (ADF)</t>
  </si>
  <si>
    <t>NCHD Office Main RCD Road,  Uthal District Lasbela</t>
  </si>
  <si>
    <t>Kharan</t>
  </si>
  <si>
    <t>0847510461</t>
  </si>
  <si>
    <t>Shahzada Allaudin (Acting DD)</t>
  </si>
  <si>
    <t>0333-7895160</t>
  </si>
  <si>
    <t>NCHD  Near DC Complex  Girls College Road Kharan.</t>
  </si>
  <si>
    <t>Kohlu</t>
  </si>
  <si>
    <t>Not Applicable</t>
  </si>
  <si>
    <t>Under Control Acting DD Barkhan District Closed</t>
  </si>
  <si>
    <t>N/A</t>
  </si>
  <si>
    <t>Musakhel</t>
  </si>
  <si>
    <t>0828611030</t>
  </si>
  <si>
    <t>Mohammad Rafiq (Acting DD)</t>
  </si>
  <si>
    <t>0333-5628555</t>
  </si>
  <si>
    <t>NCHD Office Haji Toor House Madrasa Road New Bazar Musakhail</t>
  </si>
  <si>
    <t>Naushki</t>
  </si>
  <si>
    <t>0825873445, 0825-873435</t>
  </si>
  <si>
    <t>Under Control DD Kalat (Ghulam Moinuddin)</t>
  </si>
  <si>
    <t>NCHD Office Near Chagai Malashia Camp New Qazi Abad Bazar District Noushki</t>
  </si>
  <si>
    <t>Sherani</t>
  </si>
  <si>
    <t>Under Control Acting DD Zhob District Closed</t>
  </si>
  <si>
    <t>Washuk</t>
  </si>
  <si>
    <t>Under Control Acting DD Kharan District Closed</t>
  </si>
  <si>
    <t>Harnai</t>
  </si>
  <si>
    <t>Under Control Acting DD Ziarat District Closed</t>
  </si>
  <si>
    <t>P.O.QTA</t>
  </si>
  <si>
    <t xml:space="preserve"> 0812-863733</t>
  </si>
  <si>
    <t>Sikandar Ali Shah (Director Operations)</t>
  </si>
  <si>
    <t>0332-7923374</t>
  </si>
  <si>
    <t>Jahanzaib Shah Deputy Director Fin &amp; Admin</t>
  </si>
  <si>
    <t>0332-7915852</t>
  </si>
  <si>
    <t>National Commission For Human Development</t>
  </si>
  <si>
    <t>Provincial Office Sindh</t>
  </si>
  <si>
    <t>Addresses of HDSU's Sindh</t>
  </si>
  <si>
    <t>S No.</t>
  </si>
  <si>
    <t>District Name</t>
  </si>
  <si>
    <t xml:space="preserve">Tel No: </t>
  </si>
  <si>
    <t>DD/ADD/DGM Name</t>
  </si>
  <si>
    <t>Cell No</t>
  </si>
  <si>
    <t>AD-Finance/DFAM/AFAM Name</t>
  </si>
  <si>
    <t>Address of Office</t>
  </si>
  <si>
    <t>Badin</t>
  </si>
  <si>
    <t>0297-810191</t>
  </si>
  <si>
    <t>Mr. Noor Nabi Bilawal ADD</t>
  </si>
  <si>
    <t>0331-5456273</t>
  </si>
  <si>
    <t>Nisar Ahmed Rind</t>
  </si>
  <si>
    <t>0346-3757067</t>
  </si>
  <si>
    <t>HDSU Badin. Near Highway Office, Hyderabad Road, Distt; Badin</t>
  </si>
  <si>
    <t>Dadu</t>
  </si>
  <si>
    <t>025-9200326-7</t>
  </si>
  <si>
    <t>Mr. Phelwan Khan Magsi</t>
  </si>
  <si>
    <t>0333-2912248</t>
  </si>
  <si>
    <t xml:space="preserve">Zahid Hussain </t>
  </si>
  <si>
    <t>0333-7081847</t>
  </si>
  <si>
    <t>HDSU Dadu, Housing Society, Daro Road, Near Population Welfare Office, Dadu</t>
  </si>
  <si>
    <t>Ghotki</t>
  </si>
  <si>
    <t>0723-652550</t>
  </si>
  <si>
    <t>Ms. Qamar-un-Nisa ADD</t>
  </si>
  <si>
    <t>0334-2593833</t>
  </si>
  <si>
    <t>Naveed Ahmed Khaskheli (Additional Charge)</t>
  </si>
  <si>
    <t>0333-2684947</t>
  </si>
  <si>
    <t>NCHD Office, Main Road, Mirpur Mathelo, Distt; Ghotki</t>
  </si>
  <si>
    <t>Jacobabad</t>
  </si>
  <si>
    <t>0722-653152</t>
  </si>
  <si>
    <t>Mr. Mazhar Shaikh</t>
  </si>
  <si>
    <t>0333-7062209</t>
  </si>
  <si>
    <t>NCHD Office Near Male Nursing School, Channa Mohallah, Shikarpur Road, Jacobabad</t>
  </si>
  <si>
    <t>Jamshoro</t>
  </si>
  <si>
    <t>0222-771429</t>
  </si>
  <si>
    <t>Ms. Afshan Naz ADD</t>
  </si>
  <si>
    <t>0321-2777001</t>
  </si>
  <si>
    <t>Abdul Ghaffar Kathio</t>
  </si>
  <si>
    <t>0333-3043890</t>
  </si>
  <si>
    <t>NCHD Office, H # A-241, Phase-1, S.U.E.C.H.S., Jamshoro</t>
  </si>
  <si>
    <t>Kamber</t>
  </si>
  <si>
    <t>074-4211073</t>
  </si>
  <si>
    <t>Mr. M. Iqbal Shaikh</t>
  </si>
  <si>
    <t>0333-7560110</t>
  </si>
  <si>
    <t>Hafiz Rafiuddin Awan</t>
  </si>
  <si>
    <t>0333-2445447</t>
  </si>
  <si>
    <t xml:space="preserve">NCHD Kamber, H # 315, Nunger Hakro, Bago Dero, By Pass Road, Near Shell Petrol Pump, Kamber Ali Khan, </t>
  </si>
  <si>
    <t>Kashmor</t>
  </si>
  <si>
    <t>0722-572657</t>
  </si>
  <si>
    <t>Mr. Amir Bux ADD</t>
  </si>
  <si>
    <t>0333-7284555 0301-3976108</t>
  </si>
  <si>
    <t>Ghulam Mujtaba</t>
  </si>
  <si>
    <t>0333-7309449</t>
  </si>
  <si>
    <t>NCHD Office, Main Kashmor Road, Gareebabad Mohalla, Opposite SSGC Office, Kandhkot, Distt; Kashmor</t>
  </si>
  <si>
    <t>Khairpur Mir's</t>
  </si>
  <si>
    <t>0243-680363</t>
  </si>
  <si>
    <t>Mr. Abdul Sami Abro</t>
  </si>
  <si>
    <t>0334-2722302</t>
  </si>
  <si>
    <t>Naveed Ahmed Khaskheli</t>
  </si>
  <si>
    <t>NCHD Office, Near Ghari Pul, Canal View, Khairpur Mir's</t>
  </si>
  <si>
    <t>Larkana</t>
  </si>
  <si>
    <t>074-4057417 074-4042578</t>
  </si>
  <si>
    <t xml:space="preserve">Mr. Ayaz Hussain Shaikh </t>
  </si>
  <si>
    <t>0313-3668777</t>
  </si>
  <si>
    <t>Waheed Ahmed</t>
  </si>
  <si>
    <t>0333-7571517, 0336-3612132</t>
  </si>
  <si>
    <t>NCHD Office, Bunglow # A-69, Sachal Colony, Opposite Sachal Lawn, Larkana</t>
  </si>
  <si>
    <t>Matiari</t>
  </si>
  <si>
    <t>0222-760028</t>
  </si>
  <si>
    <t>Mr. Anwar Rajar</t>
  </si>
  <si>
    <t>0301-3557751</t>
  </si>
  <si>
    <t>Qadir Bux Lughari</t>
  </si>
  <si>
    <t>0333-2851655</t>
  </si>
  <si>
    <t>HDSU Matiari, Ghousia Colony, Motorway Police office, Main By pass Road, Matiari</t>
  </si>
  <si>
    <t>Mirpurkhas</t>
  </si>
  <si>
    <t>0233-9290391, 0233-860766</t>
  </si>
  <si>
    <t>Mr. Imtiaz Hussain Rind ADD</t>
  </si>
  <si>
    <t>0333-2523286</t>
  </si>
  <si>
    <t>Faqeero Laal</t>
  </si>
  <si>
    <t>0333-2834175</t>
  </si>
  <si>
    <t>HDSU Mirpurkhas, Bunglow # 18, Street # 1, Sohail Town, Near EDO Health Office, Mirpurkhas, Sindh</t>
  </si>
  <si>
    <t>Nausheroferoz</t>
  </si>
  <si>
    <t>0242-481228</t>
  </si>
  <si>
    <t>Mr. Riaz Ahmed Agro</t>
  </si>
  <si>
    <t>0300-8379542</t>
  </si>
  <si>
    <t>Sikandar Ali Soomro</t>
  </si>
  <si>
    <t>0333-2175630</t>
  </si>
  <si>
    <t>HDSU Naushehroferoz, Panhawar House, Near Mono Technical Institute, Besides Memon CNG Station, Mithyani Road, Naushehroferoz</t>
  </si>
  <si>
    <t>Sanghar</t>
  </si>
  <si>
    <t>0235-541357</t>
  </si>
  <si>
    <t>Mr. Sher Muhammad Mangrio ADD (Additional Charge)</t>
  </si>
  <si>
    <t>0333-2991167</t>
  </si>
  <si>
    <t>Khalil Ullah Memon</t>
  </si>
  <si>
    <t>0333-2513851 0344-8329748</t>
  </si>
  <si>
    <t>National Commission for Human Development Office, Beside Government Girls College T &amp; T Road, Sanghar</t>
  </si>
  <si>
    <t>Nawabshah</t>
  </si>
  <si>
    <t>0244-360145,6</t>
  </si>
  <si>
    <t>Mr. Abdul Fattah Moro</t>
  </si>
  <si>
    <t>0332-3224871</t>
  </si>
  <si>
    <t>Naeema Akhtar</t>
  </si>
  <si>
    <t>HDSU Shaheed Benazirabad, Bunglow # 525, Ghulam Haider Shah Colony, Madressa Road,  Behind Caltex Pump, Qazi Ahmed Road, Shaheed Benazirabad</t>
  </si>
  <si>
    <t>Shikarpur</t>
  </si>
  <si>
    <t>0726-522014</t>
  </si>
  <si>
    <t>Mr. Imran Jamali ADD</t>
  </si>
  <si>
    <t>0333-7275608</t>
  </si>
  <si>
    <t>Zohaib Ahmed Memon</t>
  </si>
  <si>
    <t>NCHD Office, Panj Gali, Pir Nabi Shah Muhalla, Opposite GGPS Haji Fateh Muhammad, Shikarpur Sindh</t>
  </si>
  <si>
    <t>Sukkur</t>
  </si>
  <si>
    <t>071-5804528 071-5630859</t>
  </si>
  <si>
    <t>Mr. Javed Ahmed Mangi ADD</t>
  </si>
  <si>
    <t>0300-3372612</t>
  </si>
  <si>
    <t>Shehla Erum</t>
  </si>
  <si>
    <t>0333-7186163</t>
  </si>
  <si>
    <t>NCHD Office, Bunglow B # 99, Block B, Sindhi Akwat Nagar Cooperative Housing Society, Airport Road, Sukkur</t>
  </si>
  <si>
    <t>Tando Allahyar</t>
  </si>
  <si>
    <t>022-3891174   022-3890070</t>
  </si>
  <si>
    <t>Mr. Muneer Ahmed Soomro ADD</t>
  </si>
  <si>
    <t>0333-7146426</t>
  </si>
  <si>
    <t>M. Yousuf Khan</t>
  </si>
  <si>
    <t>0333-3869097</t>
  </si>
  <si>
    <t>HDSU Tayar, H # 43, Shahbaz Colony,  Tando Allahyar</t>
  </si>
  <si>
    <t>Tharparkar</t>
  </si>
  <si>
    <t>0232-262249, 0232-261745</t>
  </si>
  <si>
    <t>Mr. Ashok Azam</t>
  </si>
  <si>
    <t>0331-5377169</t>
  </si>
  <si>
    <t>Dileep Kumar</t>
  </si>
  <si>
    <t>0333-2512069</t>
  </si>
  <si>
    <t>HDSU Tharparkar, Raees Achar Khan Mohallah, Near Old Naka, Naukot Road, Mithi, Tharparkar</t>
  </si>
  <si>
    <t>Thatta</t>
  </si>
  <si>
    <t>0298-581861</t>
  </si>
  <si>
    <t>NCHD Office, Bunglow B # 167, Hashimabad Housing Society Phase 2, Makli Thatta</t>
  </si>
  <si>
    <t>TM Khan</t>
  </si>
  <si>
    <t>022-3340464 022-3340278</t>
  </si>
  <si>
    <t>Bahadur Ali Bhargari ADD</t>
  </si>
  <si>
    <t>0333-2525288</t>
  </si>
  <si>
    <t>Inamullah Qazi</t>
  </si>
  <si>
    <t>0300-2288758</t>
  </si>
  <si>
    <t>NCHD Office, Near Dubai Bar B.Q. Hotel, Hyderabad Road at Tando Siandad, Main Hyderabad Road, TM Khan</t>
  </si>
  <si>
    <t>Umerkot</t>
  </si>
  <si>
    <t>0238-570711</t>
  </si>
  <si>
    <t>Mr. Sher Muhammad Mangrio ADD</t>
  </si>
  <si>
    <t>Khalil ul lah Memon (Additional Charge)</t>
  </si>
  <si>
    <t>0333-2513851</t>
  </si>
  <si>
    <t>NCHD, Human Development Support Unit Umerkot, Mohammad Ibrahim Kunbahr Banglow, Near Dars Mosque, Weharo Road, Umerkot</t>
  </si>
  <si>
    <t>Karachi Satelite</t>
  </si>
  <si>
    <t>Mr. Waseem Ahmed Jatt ADD</t>
  </si>
  <si>
    <t>0333-3151777</t>
  </si>
  <si>
    <t>Asadullah Shaikh</t>
  </si>
  <si>
    <t>0333-2241206</t>
  </si>
  <si>
    <t>NCHD Office, Bunglow # 8-N, Block-6, PECHS, Near Govt; Girls Secondary School, Karachi</t>
  </si>
  <si>
    <t>Sujawal</t>
  </si>
  <si>
    <t>Mr. Ghulam Nabi Zaur ADD</t>
  </si>
  <si>
    <t>0332-3449860</t>
  </si>
  <si>
    <t>NCHD office Govt boys high school, near DEO primary office, opposite madarsa Qasimia, district sujawal.</t>
  </si>
  <si>
    <t>Hyderabad</t>
  </si>
  <si>
    <t>Mr. Waqas Bin Sami ADD</t>
  </si>
  <si>
    <t>0333-5343922</t>
  </si>
  <si>
    <t>Madad Ali Shar</t>
  </si>
  <si>
    <t>0333-3493009</t>
  </si>
  <si>
    <t>NCHD Office, Bungalow # C-8 behind Commissioner house GOR colony Hyderabad Sindh</t>
  </si>
  <si>
    <t>PO Sindh Khi</t>
  </si>
  <si>
    <t>021-34533734,     021-34540082</t>
  </si>
  <si>
    <t>Mr. Anwar Ali Rajar ADO</t>
  </si>
  <si>
    <t>Abdul Ghaffar Khan ADD-Finance</t>
  </si>
  <si>
    <t>0333-2646846</t>
  </si>
  <si>
    <t xml:space="preserve"> </t>
  </si>
  <si>
    <t>NCHD Khyber Pakhtunkhwa Offices List</t>
  </si>
  <si>
    <t>Location / District</t>
  </si>
  <si>
    <t>Office Contact #</t>
  </si>
  <si>
    <t>DGM Name</t>
  </si>
  <si>
    <t>Mobile #</t>
  </si>
  <si>
    <t>PFAM/DFAM Name</t>
  </si>
  <si>
    <t>Provincial Office</t>
  </si>
  <si>
    <t>091-5200113</t>
  </si>
  <si>
    <t>Anwar Iqbal (DOP-KP-(A)</t>
  </si>
  <si>
    <t>0345-8860353</t>
  </si>
  <si>
    <t>Izhar Ali</t>
  </si>
  <si>
    <t>0300-5710298</t>
  </si>
  <si>
    <t>Provincial Office Khyber Paktunkhwa
House No 4,Rehman Society,Babu Ghari Chowk
Warsak Road Peshawar
Landline #091-5200113</t>
  </si>
  <si>
    <t>Peshawar Office</t>
  </si>
  <si>
    <t>Usman Saeed</t>
  </si>
  <si>
    <t>0332-9393313</t>
  </si>
  <si>
    <t>Directriate of Elementry and Seconmdry Eduction, Rehman Baba building third floor  Peshawar City</t>
  </si>
  <si>
    <t>Nowshera</t>
  </si>
  <si>
    <t>0923-644505</t>
  </si>
  <si>
    <t>0333-9116565</t>
  </si>
  <si>
    <t>Jamal Asghar</t>
  </si>
  <si>
    <t>Mardan</t>
  </si>
  <si>
    <t>0937-843116</t>
  </si>
  <si>
    <t>Aadil Jaleel Khan</t>
  </si>
  <si>
    <t>0333-3131393</t>
  </si>
  <si>
    <t>NCHD Office, House # 82, Street # 1, sector A, Shiekh Maltoon Town Mardan</t>
  </si>
  <si>
    <t>Charsada</t>
  </si>
  <si>
    <t>091-6511034 / 091-6516263</t>
  </si>
  <si>
    <t>Tahir Sharif</t>
  </si>
  <si>
    <t>0333-9134593</t>
  </si>
  <si>
    <t>Gahri Hamid Gul Mian, Rajjar Bypasss Road, Charsada</t>
  </si>
  <si>
    <t>Swabi</t>
  </si>
  <si>
    <t>0938-223235</t>
  </si>
  <si>
    <t>Quaid Khan</t>
  </si>
  <si>
    <t>0302-5563855</t>
  </si>
  <si>
    <t>Muhammad Majid Bakhtiar</t>
  </si>
  <si>
    <t>0333-9154426</t>
  </si>
  <si>
    <t>Opposite Wali CNG, Near PIPS School, Jehangira Road Swabi</t>
  </si>
  <si>
    <t>Buner</t>
  </si>
  <si>
    <t xml:space="preserve">0939-533011/ 0939-533022 </t>
  </si>
  <si>
    <t>Muhammad Saood (OIC)</t>
  </si>
  <si>
    <t>0300-5701970</t>
  </si>
  <si>
    <t>Tajdar Ahmad Khan(FO)</t>
  </si>
  <si>
    <t>0344-2127717</t>
  </si>
  <si>
    <t>Near Government High School,Mardan road, Cheena, Buner</t>
  </si>
  <si>
    <t>Chitral</t>
  </si>
  <si>
    <t>0943-414540</t>
  </si>
  <si>
    <t xml:space="preserve"> Muhammad Afzal Khan</t>
  </si>
  <si>
    <t>0333-2199047</t>
  </si>
  <si>
    <t>Syed Maqsood Shah</t>
  </si>
  <si>
    <t>0345-2831799</t>
  </si>
  <si>
    <t>NCHD Near Jama Masjid,GOL door Chitral</t>
  </si>
  <si>
    <t>Upper Dir</t>
  </si>
  <si>
    <t>0944-880057 / 0944-880058</t>
  </si>
  <si>
    <t>Nasruminllah</t>
  </si>
  <si>
    <t>0307-8562278</t>
  </si>
  <si>
    <r>
      <t>4th and 5</t>
    </r>
    <r>
      <rPr>
        <vertAlign val="superscript"/>
        <sz val="11"/>
        <rFont val="Tahoma"/>
        <family val="2"/>
      </rPr>
      <t>th</t>
    </r>
    <r>
      <rPr>
        <sz val="11"/>
        <rFont val="Tahoma"/>
        <family val="2"/>
      </rPr>
      <t xml:space="preserve"> floor, Khyber Continental Guests House, Near General Bus stand, Dir Town, District Dir Upper</t>
    </r>
  </si>
  <si>
    <t>Lower Dir</t>
  </si>
  <si>
    <t>0945-9250028 / 0945-9250080</t>
  </si>
  <si>
    <t>Balambat Civil Colony,Near Siraj Plaza, Timargara Distt Lower Dir</t>
  </si>
  <si>
    <t>Swat</t>
  </si>
  <si>
    <t>0946-881076</t>
  </si>
  <si>
    <t>Adil Jalil Khan</t>
  </si>
  <si>
    <t>H # 891, Sector C,Kanju Township, Swat</t>
  </si>
  <si>
    <t>Malakand</t>
  </si>
  <si>
    <t>0932-331003</t>
  </si>
  <si>
    <t>Abid Ali (OIC)</t>
  </si>
  <si>
    <t xml:space="preserve">
0300-5722474</t>
  </si>
  <si>
    <t>Fazli Subhan</t>
  </si>
  <si>
    <t>0305-5922390
0346-4512261</t>
  </si>
  <si>
    <t>Qaodara road, Dargai Phattak, Dargai, District Malakand</t>
  </si>
  <si>
    <t>Shangla</t>
  </si>
  <si>
    <t xml:space="preserve"> 0996-850164</t>
  </si>
  <si>
    <t>Fazal Muhammad (OIC)</t>
  </si>
  <si>
    <t>0342-1484325</t>
  </si>
  <si>
    <t>Lilownai road near forest office District Head Qauarter Alpuri Shangla</t>
  </si>
  <si>
    <t>Kohat</t>
  </si>
  <si>
    <t>0922-515318</t>
  </si>
  <si>
    <t>Amir Muhammad (OIC)</t>
  </si>
  <si>
    <t>0334-8685426</t>
  </si>
  <si>
    <t>NCHD office, House # 83, Sector # 9, KDA, Kohat</t>
  </si>
  <si>
    <t>Hangu</t>
  </si>
  <si>
    <t>0925-690223 (Attached with HDSU Kohat)</t>
  </si>
  <si>
    <t>NCHD office , Near DC office , opposite to Nazir baba Masjid , Tehsil &amp; District Hangu</t>
  </si>
  <si>
    <t>Karak</t>
  </si>
  <si>
    <t>Attached with HDSU Kohat</t>
  </si>
  <si>
    <t>NCHD office , Tehsil Road , Higher Secondary School , LTRC building District Karak</t>
  </si>
  <si>
    <t>Lakki Marwat</t>
  </si>
  <si>
    <t>0969-511323</t>
  </si>
  <si>
    <t>0348-5475728</t>
  </si>
  <si>
    <t>Munawar Khan</t>
  </si>
  <si>
    <t>0345-9891803</t>
  </si>
  <si>
    <t>NCHD ,Mohallah Haqdad Abad near Ghareeb Nawaz Statdium Laki Marwat</t>
  </si>
  <si>
    <t>Bannu</t>
  </si>
  <si>
    <t>0928-620025</t>
  </si>
  <si>
    <t>Mehmood Sabir (OIC)</t>
  </si>
  <si>
    <t>0300-5867064</t>
  </si>
  <si>
    <t>Liaqat Ali Khan</t>
  </si>
  <si>
    <t>0333-8718478</t>
  </si>
  <si>
    <t>Qazi House H.No. 2, Sokari Zabta Khan, Distt: Bannu.</t>
  </si>
  <si>
    <t>D.I.Khan</t>
  </si>
  <si>
    <t>0966-710040</t>
  </si>
  <si>
    <t>Mehboob Alam Khan (OIC)</t>
  </si>
  <si>
    <t>03333-9988603</t>
  </si>
  <si>
    <t>Mehboob Alam Khan</t>
  </si>
  <si>
    <t>0333-9988603</t>
  </si>
  <si>
    <t>Shah Alam Abad, Near C &amp; W Office, D.I.Khan</t>
  </si>
  <si>
    <t>Tank</t>
  </si>
  <si>
    <t>0963-510144</t>
  </si>
  <si>
    <t>M. Zahir Khan ( OIC )</t>
  </si>
  <si>
    <t>0301-8791835     0345-9830787</t>
  </si>
  <si>
    <t>Zahid Rauf</t>
  </si>
  <si>
    <t>0346-9198035</t>
  </si>
  <si>
    <t>Old Mall Mandi Near Government High School No.1, Tank City</t>
  </si>
  <si>
    <t>Kohistan</t>
  </si>
  <si>
    <t>0998-407058</t>
  </si>
  <si>
    <t>Ahmad Nabi</t>
  </si>
  <si>
    <t>0320-5033413 / 0300-5620370</t>
  </si>
  <si>
    <t>Nasir Gul Swati/M.Aslam (AAFAM)</t>
  </si>
  <si>
    <t>0345-3393345 (M.Aslam)/0332-0974497(Nasir)</t>
  </si>
  <si>
    <t>NCHD OFFICE Opposite Taj Hospital CEO road ,Komila  Kohistan</t>
  </si>
  <si>
    <t>Battagram</t>
  </si>
  <si>
    <t>0997-310246</t>
  </si>
  <si>
    <t>Abdur Raziq AD Literacy</t>
  </si>
  <si>
    <t>0344-8629162</t>
  </si>
  <si>
    <t>Nasir Gul Swati/Zahid Shah (AAFAM)</t>
  </si>
  <si>
    <t>0332-0974497(Nasir)/0348-5718468 (zahid)</t>
  </si>
  <si>
    <t>Near Sky Hawk Public School, Batagram</t>
  </si>
  <si>
    <t>Torghar</t>
  </si>
  <si>
    <t>Mansehra</t>
  </si>
  <si>
    <t>0997-302419/ 0997-302479</t>
  </si>
  <si>
    <t>Faisal Hussain Khan (OIC)</t>
  </si>
  <si>
    <t>0331-8166242/0341-9637048</t>
  </si>
  <si>
    <t>Nasir Gul Swati</t>
  </si>
  <si>
    <t>0332-0974497</t>
  </si>
  <si>
    <t>House # 16/1 Sector - B MDA Street, Ghazi Kot Mansehra</t>
  </si>
  <si>
    <t>Abbotabad</t>
  </si>
  <si>
    <t>Nill</t>
  </si>
  <si>
    <t>Mahab Gul</t>
  </si>
  <si>
    <t>0333-9424044</t>
  </si>
  <si>
    <t xml:space="preserve">Govt. Middle School Aspadar village Kakul Abbottabad. </t>
  </si>
  <si>
    <t>Haripur</t>
  </si>
  <si>
    <t>0995-610557</t>
  </si>
  <si>
    <t>Khalid Mehmood (OIC)</t>
  </si>
  <si>
    <t>0300-9118003</t>
  </si>
  <si>
    <t>Room # B-304 and 312 Third floor, District Secretariat, D stop, GT road Haripur</t>
  </si>
  <si>
    <t xml:space="preserve">       NCHD Punjab  Offices  List</t>
  </si>
  <si>
    <t>Sr. #</t>
  </si>
  <si>
    <t>Head of District</t>
  </si>
  <si>
    <t>Designation</t>
  </si>
  <si>
    <t>Name of Responsible Staff</t>
  </si>
  <si>
    <t>Cell No.</t>
  </si>
  <si>
    <t>Office land line no.</t>
  </si>
  <si>
    <t>Postal address</t>
  </si>
  <si>
    <t>PO</t>
  </si>
  <si>
    <t>Sajid Ali</t>
  </si>
  <si>
    <t>A-DOP</t>
  </si>
  <si>
    <t>0333-6680522</t>
  </si>
  <si>
    <t>Muhammad Yasin</t>
  </si>
  <si>
    <t>DD-F</t>
  </si>
  <si>
    <t>0334-4010486</t>
  </si>
  <si>
    <t>042-5221301
042-5221302</t>
  </si>
  <si>
    <t>Hose No 81/E1, Johar Town Lahore</t>
  </si>
  <si>
    <t>Attock</t>
  </si>
  <si>
    <t>Shahzad Hashmi</t>
  </si>
  <si>
    <t>DD</t>
  </si>
  <si>
    <t>0300-8606400
0345-3510047</t>
  </si>
  <si>
    <t>Shafqat Javed</t>
  </si>
  <si>
    <t>AD-F</t>
  </si>
  <si>
    <t>0333-5105921</t>
  </si>
  <si>
    <t>057-9316298-
057-2700562</t>
  </si>
  <si>
    <t>T&amp;T Colony opposite Waqas House  Near Army Golf Club, Dhoke Fateh, 
Fateh jang Road, Attock</t>
  </si>
  <si>
    <t>Bahawalnagar</t>
  </si>
  <si>
    <t>Qaiser Abbas</t>
  </si>
  <si>
    <t>DD-A</t>
  </si>
  <si>
    <t>0300-7603265</t>
  </si>
  <si>
    <t>Zafar Khursheed</t>
  </si>
  <si>
    <t>0336-0055997</t>
  </si>
  <si>
    <t>063-2277980</t>
  </si>
  <si>
    <t>H# 13/A, "W" Block, Model Town, Haroon Abad Road,Bahawalnagar</t>
  </si>
  <si>
    <t>Bahawalpur</t>
  </si>
  <si>
    <t>Abdul Ghaffar</t>
  </si>
  <si>
    <t>0300-6855924</t>
  </si>
  <si>
    <t>Irfan Iqbal</t>
  </si>
  <si>
    <t>0313-6168870</t>
  </si>
  <si>
    <t xml:space="preserve">062-2730425
</t>
  </si>
  <si>
    <t xml:space="preserve">H # 8-C St # 6 Model Town A , Bahawalpur </t>
  </si>
  <si>
    <t>Bhakkar</t>
  </si>
  <si>
    <t>Muhammad Murad</t>
  </si>
  <si>
    <t>0333-5273053</t>
  </si>
  <si>
    <t>Khalid Javed Khan</t>
  </si>
  <si>
    <t>0333-5594462</t>
  </si>
  <si>
    <t>0453-9200400-
0453-92004001</t>
  </si>
  <si>
    <t>Chinniot</t>
  </si>
  <si>
    <t>Uzma Fida Khawaja</t>
  </si>
  <si>
    <t>0300-6621140</t>
  </si>
  <si>
    <t>Liaqat Ali</t>
  </si>
  <si>
    <t>0300-6501686</t>
  </si>
  <si>
    <t>047-6331090-95</t>
  </si>
  <si>
    <t>House No. 27, Street No. 1, Near Passport office, Satellite Town, Chiniot.</t>
  </si>
  <si>
    <t>Dera Ghazi Khan</t>
  </si>
  <si>
    <t xml:space="preserve">Rashid Naseem </t>
  </si>
  <si>
    <t>0334-5340302</t>
  </si>
  <si>
    <t>Imran Anwar Khan</t>
  </si>
  <si>
    <t>0345-7020786
0306-5255887</t>
  </si>
  <si>
    <t xml:space="preserve">
064-2401550</t>
  </si>
  <si>
    <t>House No.16-A,Khayaban-e-Sarwar Opposite Hafiz CNG
Multan Road DG Khan</t>
  </si>
  <si>
    <t>Ihsan Ullah Kambooh</t>
  </si>
  <si>
    <t>0300-6007711</t>
  </si>
  <si>
    <t>Mehmmod Hassan</t>
  </si>
  <si>
    <t>0341-7900076</t>
  </si>
  <si>
    <t>047-7628539
047-7621476</t>
  </si>
  <si>
    <t>House number.317/2 ,Main Street Chaudhary Colony Gojra Road Jhang</t>
  </si>
  <si>
    <t>Kasur</t>
  </si>
  <si>
    <t>Ch. Muhammad Ajaz Ahmed</t>
  </si>
  <si>
    <t>0300-6591525</t>
  </si>
  <si>
    <t xml:space="preserve">049-2762400  
</t>
  </si>
  <si>
    <t>HDSU,Address,NCHD Office,
Near Govt Model High School ,M.A Jinnah Road ,kasur</t>
  </si>
  <si>
    <t>Layyah</t>
  </si>
  <si>
    <t>Siraj Waseem</t>
  </si>
  <si>
    <t>0333-6448845</t>
  </si>
  <si>
    <t>Khalid Mehmood</t>
  </si>
  <si>
    <t>0333-8052550</t>
  </si>
  <si>
    <t>0606-415092-
0606-415091</t>
  </si>
  <si>
    <t>NCHD Office , House No-342, Near DCO House TDA Colony Layyah</t>
  </si>
  <si>
    <t>Lodhran</t>
  </si>
  <si>
    <t>Yahya Saleem</t>
  </si>
  <si>
    <t>0333-4529278</t>
  </si>
  <si>
    <t> 0608-921055</t>
  </si>
  <si>
    <t>Suite No II &amp; V,  F Block District Complex 100 Chack Lodhran</t>
  </si>
  <si>
    <t xml:space="preserve">Kashif Manzoor </t>
  </si>
  <si>
    <t>0307-6669555</t>
  </si>
  <si>
    <t>Saima Kanwal</t>
  </si>
  <si>
    <t>0333-6118479</t>
  </si>
  <si>
    <t>061-6520456</t>
  </si>
  <si>
    <t>Mouza Islam Abad, street No. 10,Umar Farooq Chowk Zikriya town 
Chungi No. 6 Multan</t>
  </si>
  <si>
    <t>Muzaffargarh</t>
  </si>
  <si>
    <t>Inam Bari</t>
  </si>
  <si>
    <t>0333-6035554</t>
  </si>
  <si>
    <t>Kashif Rao</t>
  </si>
  <si>
    <t>0300-9851686</t>
  </si>
  <si>
    <t>066-9200217-
066-2428568</t>
  </si>
  <si>
    <t>NCHD Office Qalandrani House, Imran Colony, DG Khan Road Muzaffaragarh.</t>
  </si>
  <si>
    <t>Narowal</t>
  </si>
  <si>
    <t>Shahzad Hamayoon</t>
  </si>
  <si>
    <t>0333-8735022</t>
  </si>
  <si>
    <t>Shahid Mehmood</t>
  </si>
  <si>
    <t>0300-7764989</t>
  </si>
  <si>
    <t xml:space="preserve">0542-410355.
</t>
  </si>
  <si>
    <t>NCHD Office,New Lahore Road AL Raheem Garden Phase 2 Narowal</t>
  </si>
  <si>
    <t>Okara</t>
  </si>
  <si>
    <t>Rana Muhammad Abbas</t>
  </si>
  <si>
    <t>0300-8115504</t>
  </si>
  <si>
    <t>Muhammad Shahzad</t>
  </si>
  <si>
    <t>0300-7704241</t>
  </si>
  <si>
    <t>044-2703091</t>
  </si>
  <si>
    <t xml:space="preserve">HDSU,Address,NCHD Office,Behind Junior Model Girls High School, Near Assistant Commissioner residence, Girls College road Okara. </t>
  </si>
  <si>
    <t>Pakpattan</t>
  </si>
  <si>
    <t>Asad Muhammad Yousafi</t>
  </si>
  <si>
    <t>0321-7833879</t>
  </si>
  <si>
    <t>0457-352899</t>
  </si>
  <si>
    <t>House No .210 / S,Street No .7 Green Town , District Pakpattan</t>
  </si>
  <si>
    <t>Rahim Yar Khan</t>
  </si>
  <si>
    <t>Zia ul Qadir</t>
  </si>
  <si>
    <t>0300-8675001</t>
  </si>
  <si>
    <t>068-5900497 </t>
  </si>
  <si>
    <t>House No 32/B Ali Block , Abbasia Town , Rahim Yar Khan</t>
  </si>
  <si>
    <t>Rajanpur</t>
  </si>
  <si>
    <t>Manzoor Hussain</t>
  </si>
  <si>
    <t>0300-6766557</t>
  </si>
  <si>
    <t>0604-688215-
0604-688216</t>
  </si>
  <si>
    <t>NCHD Office,Sidra Garden,Rajanpur</t>
  </si>
  <si>
    <t>Sargodha</t>
  </si>
  <si>
    <t>Mehar Omer Draz</t>
  </si>
  <si>
    <t>0300-6014887</t>
  </si>
  <si>
    <t>Muhammad Iqbal</t>
  </si>
  <si>
    <t>0306-4114155</t>
  </si>
  <si>
    <t>0483-225211
0483-225212</t>
  </si>
  <si>
    <t>House No 119, Office colony Chak Number 47, NB Sargodha</t>
  </si>
  <si>
    <t>Sheikhupura</t>
  </si>
  <si>
    <t xml:space="preserve">Waheed Ashraf </t>
  </si>
  <si>
    <t>AD-E</t>
  </si>
  <si>
    <t>0300-5503410</t>
  </si>
  <si>
    <t>Muzammil Ameer</t>
  </si>
  <si>
    <t>0300-9253533</t>
  </si>
  <si>
    <t>056-3501027</t>
  </si>
  <si>
    <t>Wajid Mehmood</t>
  </si>
  <si>
    <t>0300-6152757
0346-4802570</t>
  </si>
  <si>
    <t>067-3361816
067-3360816</t>
  </si>
  <si>
    <t>House No 12-L, Faisal Town , Vehari</t>
  </si>
  <si>
    <t>NCHD Gilgit Offices List</t>
  </si>
  <si>
    <t xml:space="preserve">District </t>
  </si>
  <si>
    <t>PH NO</t>
  </si>
  <si>
    <t>Focal Person / DGM</t>
  </si>
  <si>
    <t>MOB NO</t>
  </si>
  <si>
    <t>ADFAM Name</t>
  </si>
  <si>
    <t xml:space="preserve"> HDSU ADDRESS</t>
  </si>
  <si>
    <t>PO GB</t>
  </si>
  <si>
    <t>05811-920469, 920478, 920467</t>
  </si>
  <si>
    <t>Ijlal Hussain</t>
  </si>
  <si>
    <t>0346-5006809</t>
  </si>
  <si>
    <t>Mushtaq Hussain</t>
  </si>
  <si>
    <t>0346-5294155</t>
  </si>
  <si>
    <t>Gilgit</t>
  </si>
  <si>
    <t>05811-920478</t>
  </si>
  <si>
    <t>0346-5294156</t>
  </si>
  <si>
    <t>Diamer</t>
  </si>
  <si>
    <t>05812-920195</t>
  </si>
  <si>
    <t>0345-5535302</t>
  </si>
  <si>
    <t>Astore</t>
  </si>
  <si>
    <t>Eidgah, Astore</t>
  </si>
  <si>
    <t>Skardu</t>
  </si>
  <si>
    <t>05815-960205</t>
  </si>
  <si>
    <t>Mohammad Iqbal</t>
  </si>
  <si>
    <t>0346-8483109</t>
  </si>
  <si>
    <t>Wazir Naseem Road Aliabad Satellite Town Skardu</t>
  </si>
  <si>
    <t>Ghanche</t>
  </si>
  <si>
    <t>05816-920115</t>
  </si>
  <si>
    <t>Nood Ali</t>
  </si>
  <si>
    <t>0355-5758888</t>
  </si>
  <si>
    <t>Mahla Mirpisar, Near Oxford Public School,Khaplu Paeen, District Ghanche</t>
  </si>
  <si>
    <t>Ghizer</t>
  </si>
  <si>
    <t>05814-921433,921434</t>
  </si>
  <si>
    <t>Shahana Bibi</t>
  </si>
  <si>
    <t>0355-5233011</t>
  </si>
  <si>
    <t>Near Secession Court Main Bazar Ghakuch Ghizer</t>
  </si>
  <si>
    <t>There is only one ADFAM in the entire province of GB. All finance related matters are handled from PO Gilgit by SGM GB and ADFAM Gilgit</t>
  </si>
  <si>
    <t>0856-511140,42</t>
  </si>
  <si>
    <t>0333-3650476</t>
  </si>
  <si>
    <r>
      <t>1</t>
    </r>
    <r>
      <rPr>
        <vertAlign val="superscript"/>
        <sz val="12"/>
        <rFont val="Garamond"/>
        <family val="1"/>
      </rPr>
      <t>st</t>
    </r>
    <r>
      <rPr>
        <sz val="12"/>
        <rFont val="Garamond"/>
        <family val="1"/>
      </rPr>
      <t xml:space="preserve"> Floor NCHD Office, ZTBL Building, Near PTDC Motel Main RCD Road Khuzdar </t>
    </r>
  </si>
  <si>
    <r>
      <t>National Commission for Human Development, Office Pass Sher, Main RCD Road, Kalat</t>
    </r>
    <r>
      <rPr>
        <sz val="12"/>
        <color indexed="17"/>
        <rFont val="Garamond"/>
        <family val="1"/>
      </rPr>
      <t> </t>
    </r>
  </si>
  <si>
    <t>0332-3907162</t>
  </si>
  <si>
    <t>Dr.MirAlam</t>
  </si>
  <si>
    <t>0305-9860570</t>
  </si>
  <si>
    <t>0333-9844354</t>
  </si>
  <si>
    <t>0300-3643637</t>
  </si>
  <si>
    <t>Shaheen Badshah</t>
  </si>
  <si>
    <t>0345-9313810</t>
  </si>
  <si>
    <t>Feroz Shah</t>
  </si>
  <si>
    <t>0300-5988272   0333-9483738</t>
  </si>
  <si>
    <t>Mohmand</t>
  </si>
  <si>
    <t>NCHD Office at Doctor Hostel DHQ Hospital Ghallanai District Mohmand</t>
  </si>
  <si>
    <t>Khyber</t>
  </si>
  <si>
    <t>NCHD office Govt Institute for Teachers Education  Jamarud Khyber</t>
  </si>
  <si>
    <t>0345-9111008</t>
  </si>
  <si>
    <t>0332-9076007</t>
  </si>
  <si>
    <t>Muhammad Riaz Khan(AD)</t>
  </si>
  <si>
    <t>Iqtidar (OIC)</t>
  </si>
  <si>
    <t>Muhammad Ishaq (DD-A)</t>
  </si>
  <si>
    <t>Niamat Ullah Khan(OIC)</t>
  </si>
  <si>
    <t>Mahab Gul(OIC)</t>
  </si>
  <si>
    <t>Rehan Shah(OIC)</t>
  </si>
  <si>
    <t>Fazli wadood(OIC)</t>
  </si>
  <si>
    <t>NCHD Office ,Near Nowshera Mardan Toll Plaza,Nowshera Kalan</t>
  </si>
  <si>
    <t>Imam Yar Baig House Nawaza Sharif Colony Near General Bus Stand FC Road Jutial Gilgit</t>
  </si>
  <si>
    <t xml:space="preserve">Hashmatullah </t>
  </si>
  <si>
    <t>Bbu Jan House Cilrcle Colony Near Main Water Tank Chalis</t>
  </si>
  <si>
    <t>05817-921193</t>
  </si>
  <si>
    <t>Shaib Khan</t>
  </si>
  <si>
    <t>0355-5614015</t>
  </si>
  <si>
    <t>Province</t>
  </si>
  <si>
    <t>Punjab</t>
  </si>
  <si>
    <t xml:space="preserve">Rawalpindi </t>
  </si>
  <si>
    <t>Rabia Bibi</t>
  </si>
  <si>
    <t>FO</t>
  </si>
  <si>
    <t>0300-8348422</t>
  </si>
  <si>
    <t>NA</t>
  </si>
  <si>
    <t xml:space="preserve">Not Established </t>
  </si>
  <si>
    <t xml:space="preserve">Chakwal </t>
  </si>
  <si>
    <t>Jhelum</t>
  </si>
  <si>
    <t xml:space="preserve">Muhammad Ramzan </t>
  </si>
  <si>
    <t>0300-7000692</t>
  </si>
  <si>
    <t>Shahid Farooq</t>
  </si>
  <si>
    <t>0333-8440438</t>
  </si>
  <si>
    <t xml:space="preserve">Assistant Education Office Chak Shadi Post Office  Dariyala Jalip Tehsil Pind Dadan Khan District Jhelum </t>
  </si>
  <si>
    <t xml:space="preserve">NCHD Office House # 171 , Officer Colony Bhakkar </t>
  </si>
  <si>
    <t>Mianwali</t>
  </si>
  <si>
    <t>Arshad Hussain</t>
  </si>
  <si>
    <t>0301-5050058</t>
  </si>
  <si>
    <t>NCHD Office Commissioner Annexy Jahaz Chowk Isakhel Road Lahore</t>
  </si>
  <si>
    <t>Faisalabad</t>
  </si>
  <si>
    <t>Khalid Raffique</t>
  </si>
  <si>
    <t>0305-7249690</t>
  </si>
  <si>
    <t xml:space="preserve">Govt. Boy Elementary School near Municipal Degree College Jaranwala Road </t>
  </si>
  <si>
    <t xml:space="preserve">Jhang </t>
  </si>
  <si>
    <t>Toba Tak Singh</t>
  </si>
  <si>
    <t>Rafaqat Ali Anjum</t>
  </si>
  <si>
    <t>0335-6675859 
0301-3135832</t>
  </si>
  <si>
    <t xml:space="preserve">Tehsil Kachary Mustafa road near Servant Quarters Tehsil Toba Tak Singh </t>
  </si>
  <si>
    <t>Lahore</t>
  </si>
  <si>
    <t xml:space="preserve">Waheed Aslam </t>
  </si>
  <si>
    <t>0300-8884815</t>
  </si>
  <si>
    <t>Hassan Mehmood(FO</t>
  </si>
  <si>
    <t>0300-4511767</t>
  </si>
  <si>
    <t>Education Office Hall Road Lahore</t>
  </si>
  <si>
    <t>Multan</t>
  </si>
  <si>
    <t>Khanewal</t>
  </si>
  <si>
    <t>Rao Muhammad Ijaz</t>
  </si>
  <si>
    <t>0343-7339363</t>
  </si>
  <si>
    <t xml:space="preserve">Sialkot </t>
  </si>
  <si>
    <t>Shafiq Ahmed Khalid</t>
  </si>
  <si>
    <t>0300-4830091</t>
  </si>
  <si>
    <t xml:space="preserve">Gujrat </t>
  </si>
  <si>
    <t>Shafqat Hussain</t>
  </si>
  <si>
    <t>0302-6431716</t>
  </si>
  <si>
    <t xml:space="preserve">
DCO Complex Second Floor Room # 36 Gujrat
</t>
  </si>
  <si>
    <t>Sahiwal</t>
  </si>
  <si>
    <t>Dilshad Ahmed</t>
  </si>
  <si>
    <t>0301-7726577</t>
  </si>
  <si>
    <t xml:space="preserve">DCO Complex Sahiwal </t>
  </si>
  <si>
    <t>Khushab</t>
  </si>
  <si>
    <t>Muhammad Asif</t>
  </si>
  <si>
    <t>0301-6705602</t>
  </si>
  <si>
    <t xml:space="preserve">M.B.Din </t>
  </si>
  <si>
    <t>Muzamil Iqbal</t>
  </si>
  <si>
    <t>0323-6905907</t>
  </si>
  <si>
    <t>Company Bagh Tehsil Coucil Sheikhupura</t>
  </si>
  <si>
    <t>Gujranwala</t>
  </si>
  <si>
    <t>Amir Ilyas</t>
  </si>
  <si>
    <t>0321-6431095</t>
  </si>
  <si>
    <t>Higher secondary School For Boys Sheikhupura Bypass Gujranwala</t>
  </si>
  <si>
    <t>Nankana Sahib</t>
  </si>
  <si>
    <t>Hafizabad</t>
  </si>
  <si>
    <t xml:space="preserve">Ghazanfar Ali </t>
  </si>
  <si>
    <t>0345-4599435</t>
  </si>
  <si>
    <t>Vehari</t>
  </si>
  <si>
    <t>NCHD AJK Offices List</t>
  </si>
  <si>
    <t>Office Number</t>
  </si>
  <si>
    <t>DFAM Name</t>
  </si>
  <si>
    <t>PO AJK</t>
  </si>
  <si>
    <t>05822-921522-3</t>
  </si>
  <si>
    <t>Imran Ali Bukhari Deputy Director F&amp;A</t>
  </si>
  <si>
    <t>03557301977' 03345296036</t>
  </si>
  <si>
    <t xml:space="preserve"> Imran Ali Bukhari A/PFAM </t>
  </si>
  <si>
    <t>D-78, Street # 14, Upper Chatter Housing Scheme, Muzaffarabad, AJK</t>
  </si>
  <si>
    <t>HUB-Rawalakot</t>
  </si>
  <si>
    <t>0582420565</t>
  </si>
  <si>
    <t xml:space="preserve">Basharak Khan Acting Deputy Director Operation </t>
  </si>
  <si>
    <t>0321-5514713</t>
  </si>
  <si>
    <t xml:space="preserve">M Basharat Khan AD Finance </t>
  </si>
  <si>
    <t>House # D 57,Near Shaheen Girls Hostel, PDA Housing Scheme Rawalakot</t>
  </si>
  <si>
    <t>HUB Kotli</t>
  </si>
  <si>
    <t>05826920324</t>
  </si>
  <si>
    <t>Shahid Rashid Acting Deputy Director Operation</t>
  </si>
  <si>
    <t>0345-5489706</t>
  </si>
  <si>
    <t xml:space="preserve">M Asad Khan AD Finance </t>
  </si>
  <si>
    <t>0345-5532470</t>
  </si>
  <si>
    <t>House # A-51,Near AJK Ex-PM House, Housing Scheme Kotli,AJ&amp;K</t>
  </si>
  <si>
    <t>HUB Muzaffarabad</t>
  </si>
  <si>
    <t>Shahid Aziz Awan (Acting Deputy Director Operation)</t>
  </si>
  <si>
    <t>03005600412</t>
  </si>
  <si>
    <t xml:space="preserve">HUB Neelum </t>
  </si>
  <si>
    <t>05821920046</t>
  </si>
  <si>
    <t>Kh. Muhammad Ilyas (FO)</t>
  </si>
  <si>
    <t>03558123520</t>
  </si>
  <si>
    <t xml:space="preserve">Danish Mumtaz House, Near Girls Degree College, Chakmuqam, Athmuqam, District Neelam, AK </t>
  </si>
  <si>
    <t>Hattian (Satellite Muzaffarabad)</t>
  </si>
  <si>
    <t>03465170334</t>
  </si>
  <si>
    <t>Sajid Hussain Kazim (AD Literacy )</t>
  </si>
  <si>
    <t xml:space="preserve">Abdul Ghafoor (FO) </t>
  </si>
  <si>
    <t>03449248190</t>
  </si>
  <si>
    <t>NCHD Office Hattian Bala, Near SCO Exchange,Dhani Shah Dara, Hattian Bala.</t>
  </si>
  <si>
    <t>Bagh (Satellite Rawalakot)</t>
  </si>
  <si>
    <t>05823-445040</t>
  </si>
  <si>
    <t xml:space="preserve">M. Zubair Khan </t>
  </si>
  <si>
    <t>03450510125</t>
  </si>
  <si>
    <t>NCHD Office, Hassain Abad Colony, Near Turky Mosque,Bagh Azad Kashmir.</t>
  </si>
  <si>
    <t>Haveli (Satellite Rawalakot)</t>
  </si>
  <si>
    <t>05823-433605</t>
  </si>
  <si>
    <t>Waheed Qadir (DPML)</t>
  </si>
  <si>
    <t>0355-6302149</t>
  </si>
  <si>
    <t>Gharbi Bazar,By Pass road,Near NADRA Office,Haveli Kahuta,AJK</t>
  </si>
  <si>
    <t>Bhimber (Satellite Kotli)</t>
  </si>
  <si>
    <t>05828-920238</t>
  </si>
  <si>
    <t>Shahid Rafiqe (Acting AD Education)</t>
  </si>
  <si>
    <t xml:space="preserve">Majid Zia AD Finance </t>
  </si>
  <si>
    <t>03455714843</t>
  </si>
  <si>
    <t>NCHD Office,Haji Mohammad Younas House, Mohala Qasim Abad, Near Eid Gah Bhimber, Tehsil and District Bhimber, Azad Kashmir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</si>
</sst>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2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0"/>
      <name val="Arial"/>
      <family val="2"/>
    </font>
    <font>
      <b/>
      <sz val="36"/>
      <name val="Garamond"/>
      <family val="1"/>
    </font>
    <font>
      <sz val="36"/>
      <color indexed="8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b/>
      <sz val="36"/>
      <color rgb="FF000000"/>
      <name val="Garamond"/>
      <family val="1"/>
    </font>
    <font>
      <b/>
      <sz val="12"/>
      <color rgb="FF000000"/>
      <name val="Garamond"/>
      <family val="1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vertAlign val="superscript"/>
      <sz val="11"/>
      <name val="Tahoma"/>
      <family val="2"/>
    </font>
    <font>
      <sz val="11"/>
      <color theme="1"/>
      <name val="Times New Roman"/>
      <family val="1"/>
    </font>
    <font>
      <sz val="12"/>
      <color indexed="61"/>
      <name val="Arial"/>
      <family val="2"/>
    </font>
    <font>
      <sz val="16"/>
      <color indexed="61"/>
      <name val="Arial"/>
      <family val="2"/>
    </font>
    <font>
      <b/>
      <sz val="12"/>
      <color theme="1"/>
      <name val="Garamond"/>
      <family val="1"/>
    </font>
    <font>
      <sz val="13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222222"/>
      <name val="Cambria"/>
      <family val="1"/>
      <scheme val="major"/>
    </font>
    <font>
      <sz val="12"/>
      <name val="Bookman Old Style"/>
      <family val="1"/>
    </font>
    <font>
      <sz val="13"/>
      <color rgb="FF202124"/>
      <name val="Cambria"/>
      <family val="1"/>
      <scheme val="major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12"/>
      <name val="Garamond"/>
      <family val="1"/>
    </font>
    <font>
      <sz val="12"/>
      <color indexed="8"/>
      <name val="Garamond"/>
      <family val="1"/>
    </font>
    <font>
      <b/>
      <sz val="12"/>
      <name val="Times New Roman"/>
      <family val="1"/>
    </font>
    <font>
      <vertAlign val="superscript"/>
      <sz val="12"/>
      <name val="Garamond"/>
      <family val="1"/>
    </font>
    <font>
      <sz val="12"/>
      <name val="Garamond"/>
      <family val="1"/>
    </font>
    <font>
      <sz val="12"/>
      <color theme="1"/>
      <name val="Calibri"/>
      <family val="2"/>
      <scheme val="minor"/>
    </font>
    <font>
      <b/>
      <sz val="12"/>
      <color indexed="8"/>
      <name val="Garamond"/>
      <family val="1"/>
    </font>
    <font>
      <sz val="12"/>
      <name val="Times New Roman"/>
      <family val="1"/>
    </font>
    <font>
      <sz val="12"/>
      <color indexed="17"/>
      <name val="Garamond"/>
      <family val="1"/>
    </font>
    <font>
      <sz val="12"/>
      <color rgb="FF222222"/>
      <name val="Verdana"/>
      <family val="2"/>
    </font>
    <font>
      <sz val="13"/>
      <color theme="1"/>
      <name val="Garamond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9" fillId="0" borderId="0" applyFont="0" applyFill="0" applyBorder="0" applyAlignment="0" applyProtection="0"/>
  </cellStyleXfs>
  <cellXfs count="169">
    <xf numFmtId="0" fontId="0" fillId="0" borderId="0" xfId="0"/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/>
    <xf numFmtId="0" fontId="11" fillId="0" borderId="0" xfId="0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quotePrefix="1" applyFont="1" applyBorder="1" applyAlignment="1">
      <alignment vertical="center" wrapText="1"/>
    </xf>
    <xf numFmtId="0" fontId="15" fillId="0" borderId="9" xfId="0" applyFont="1" applyBorder="1" applyAlignment="1">
      <alignment wrapText="1"/>
    </xf>
    <xf numFmtId="0" fontId="15" fillId="0" borderId="9" xfId="0" applyFont="1" applyBorder="1"/>
    <xf numFmtId="0" fontId="16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2" applyFont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16" fillId="0" borderId="9" xfId="0" applyFont="1" applyBorder="1"/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2" applyFont="1" applyFill="1" applyBorder="1"/>
    <xf numFmtId="0" fontId="18" fillId="0" borderId="1" xfId="2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8" fillId="0" borderId="1" xfId="2" applyFont="1" applyBorder="1" applyAlignment="1">
      <alignment vertical="center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wrapText="1"/>
    </xf>
    <xf numFmtId="0" fontId="16" fillId="2" borderId="9" xfId="0" applyFont="1" applyFill="1" applyBorder="1" applyAlignment="1">
      <alignment horizontal="left" wrapText="1"/>
    </xf>
    <xf numFmtId="0" fontId="16" fillId="2" borderId="9" xfId="0" applyFont="1" applyFill="1" applyBorder="1"/>
    <xf numFmtId="0" fontId="21" fillId="0" borderId="0" xfId="3" applyFont="1" applyFill="1" applyBorder="1" applyAlignment="1">
      <alignment horizontal="center" vertical="center"/>
    </xf>
    <xf numFmtId="0" fontId="22" fillId="0" borderId="0" xfId="3" applyFont="1" applyFill="1" applyAlignment="1"/>
    <xf numFmtId="0" fontId="21" fillId="0" borderId="0" xfId="3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7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1" xfId="2" applyFont="1" applyFill="1" applyBorder="1" applyAlignment="1">
      <alignment horizontal="left" vertical="center"/>
    </xf>
    <xf numFmtId="0" fontId="30" fillId="0" borderId="1" xfId="2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vertical="center" wrapText="1"/>
    </xf>
    <xf numFmtId="0" fontId="35" fillId="0" borderId="1" xfId="1" quotePrefix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5" fillId="0" borderId="1" xfId="0" quotePrefix="1" applyFont="1" applyFill="1" applyBorder="1" applyAlignment="1">
      <alignment horizontal="left" vertical="center" wrapText="1"/>
    </xf>
    <xf numFmtId="0" fontId="35" fillId="0" borderId="1" xfId="1" applyFont="1" applyFill="1" applyBorder="1" applyAlignment="1">
      <alignment horizontal="left" vertical="center" wrapText="1"/>
    </xf>
    <xf numFmtId="0" fontId="35" fillId="0" borderId="1" xfId="1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3" fillId="0" borderId="1" xfId="0" quotePrefix="1" applyFont="1" applyFill="1" applyBorder="1" applyAlignment="1">
      <alignment horizontal="left" vertical="center" wrapText="1"/>
    </xf>
    <xf numFmtId="0" fontId="31" fillId="0" borderId="1" xfId="0" quotePrefix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8" fillId="0" borderId="1" xfId="1" applyFont="1" applyFill="1" applyBorder="1" applyAlignment="1">
      <alignment horizontal="left" wrapText="1"/>
    </xf>
    <xf numFmtId="9" fontId="18" fillId="0" borderId="1" xfId="6" applyFont="1" applyFill="1" applyBorder="1" applyAlignment="1">
      <alignment horizontal="left" wrapText="1"/>
    </xf>
    <xf numFmtId="0" fontId="37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36" fillId="0" borderId="1" xfId="0" applyFont="1" applyFill="1" applyBorder="1" applyAlignment="1">
      <alignment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0" fillId="0" borderId="0" xfId="0" applyFill="1"/>
    <xf numFmtId="0" fontId="36" fillId="0" borderId="0" xfId="0" applyFont="1" applyFill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6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8" fillId="0" borderId="3" xfId="2" applyFont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0" fillId="0" borderId="1" xfId="0" applyBorder="1"/>
    <xf numFmtId="0" fontId="40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25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/>
    </xf>
    <xf numFmtId="0" fontId="36" fillId="0" borderId="0" xfId="0" applyFont="1" applyAlignment="1">
      <alignment wrapText="1"/>
    </xf>
    <xf numFmtId="0" fontId="42" fillId="0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3" borderId="1" xfId="0" quotePrefix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quotePrefix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3" borderId="1" xfId="0" quotePrefix="1" applyFont="1" applyFill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" fillId="0" borderId="14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25" fillId="2" borderId="3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4"/>
    <cellStyle name="Normal 2 2" xfId="2"/>
    <cellStyle name="Normal 3" xfId="5"/>
    <cellStyle name="Normal 4 2" xfId="1"/>
    <cellStyle name="Normal_NCHD-District Offices Adresses" xfId="3"/>
    <cellStyle name="Percent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33"/>
  <sheetViews>
    <sheetView tabSelected="1" topLeftCell="A20" zoomScale="80" zoomScaleNormal="80" zoomScaleSheetLayoutView="33" workbookViewId="0">
      <selection activeCell="F21" sqref="F21"/>
    </sheetView>
  </sheetViews>
  <sheetFormatPr defaultRowHeight="15.75" x14ac:dyDescent="0.25"/>
  <cols>
    <col min="1" max="1" width="6.140625" style="111" customWidth="1"/>
    <col min="2" max="2" width="17.140625" style="111" customWidth="1"/>
    <col min="3" max="3" width="20.140625" style="111" customWidth="1"/>
    <col min="4" max="4" width="39.140625" style="111" customWidth="1"/>
    <col min="5" max="5" width="17.7109375" style="111" customWidth="1"/>
    <col min="6" max="6" width="24.7109375" style="111" customWidth="1"/>
    <col min="7" max="7" width="16.42578125" style="111" customWidth="1"/>
    <col min="8" max="8" width="54.7109375" style="112" customWidth="1"/>
    <col min="9" max="11" width="9.140625" style="111" hidden="1" customWidth="1"/>
    <col min="12" max="257" width="9.140625" style="111"/>
    <col min="258" max="258" width="34" style="111" customWidth="1"/>
    <col min="259" max="259" width="63" style="111" customWidth="1"/>
    <col min="260" max="260" width="125.140625" style="111" bestFit="1" customWidth="1"/>
    <col min="261" max="261" width="69.5703125" style="111" customWidth="1"/>
    <col min="262" max="262" width="107.7109375" style="111" bestFit="1" customWidth="1"/>
    <col min="263" max="263" width="73.28515625" style="111" customWidth="1"/>
    <col min="264" max="264" width="255.7109375" style="111" bestFit="1" customWidth="1"/>
    <col min="265" max="513" width="9.140625" style="111"/>
    <col min="514" max="514" width="34" style="111" customWidth="1"/>
    <col min="515" max="515" width="63" style="111" customWidth="1"/>
    <col min="516" max="516" width="125.140625" style="111" bestFit="1" customWidth="1"/>
    <col min="517" max="517" width="69.5703125" style="111" customWidth="1"/>
    <col min="518" max="518" width="107.7109375" style="111" bestFit="1" customWidth="1"/>
    <col min="519" max="519" width="73.28515625" style="111" customWidth="1"/>
    <col min="520" max="520" width="255.7109375" style="111" bestFit="1" customWidth="1"/>
    <col min="521" max="769" width="9.140625" style="111"/>
    <col min="770" max="770" width="34" style="111" customWidth="1"/>
    <col min="771" max="771" width="63" style="111" customWidth="1"/>
    <col min="772" max="772" width="125.140625" style="111" bestFit="1" customWidth="1"/>
    <col min="773" max="773" width="69.5703125" style="111" customWidth="1"/>
    <col min="774" max="774" width="107.7109375" style="111" bestFit="1" customWidth="1"/>
    <col min="775" max="775" width="73.28515625" style="111" customWidth="1"/>
    <col min="776" max="776" width="255.7109375" style="111" bestFit="1" customWidth="1"/>
    <col min="777" max="1025" width="9.140625" style="111"/>
    <col min="1026" max="1026" width="34" style="111" customWidth="1"/>
    <col min="1027" max="1027" width="63" style="111" customWidth="1"/>
    <col min="1028" max="1028" width="125.140625" style="111" bestFit="1" customWidth="1"/>
    <col min="1029" max="1029" width="69.5703125" style="111" customWidth="1"/>
    <col min="1030" max="1030" width="107.7109375" style="111" bestFit="1" customWidth="1"/>
    <col min="1031" max="1031" width="73.28515625" style="111" customWidth="1"/>
    <col min="1032" max="1032" width="255.7109375" style="111" bestFit="1" customWidth="1"/>
    <col min="1033" max="1281" width="9.140625" style="111"/>
    <col min="1282" max="1282" width="34" style="111" customWidth="1"/>
    <col min="1283" max="1283" width="63" style="111" customWidth="1"/>
    <col min="1284" max="1284" width="125.140625" style="111" bestFit="1" customWidth="1"/>
    <col min="1285" max="1285" width="69.5703125" style="111" customWidth="1"/>
    <col min="1286" max="1286" width="107.7109375" style="111" bestFit="1" customWidth="1"/>
    <col min="1287" max="1287" width="73.28515625" style="111" customWidth="1"/>
    <col min="1288" max="1288" width="255.7109375" style="111" bestFit="1" customWidth="1"/>
    <col min="1289" max="1537" width="9.140625" style="111"/>
    <col min="1538" max="1538" width="34" style="111" customWidth="1"/>
    <col min="1539" max="1539" width="63" style="111" customWidth="1"/>
    <col min="1540" max="1540" width="125.140625" style="111" bestFit="1" customWidth="1"/>
    <col min="1541" max="1541" width="69.5703125" style="111" customWidth="1"/>
    <col min="1542" max="1542" width="107.7109375" style="111" bestFit="1" customWidth="1"/>
    <col min="1543" max="1543" width="73.28515625" style="111" customWidth="1"/>
    <col min="1544" max="1544" width="255.7109375" style="111" bestFit="1" customWidth="1"/>
    <col min="1545" max="1793" width="9.140625" style="111"/>
    <col min="1794" max="1794" width="34" style="111" customWidth="1"/>
    <col min="1795" max="1795" width="63" style="111" customWidth="1"/>
    <col min="1796" max="1796" width="125.140625" style="111" bestFit="1" customWidth="1"/>
    <col min="1797" max="1797" width="69.5703125" style="111" customWidth="1"/>
    <col min="1798" max="1798" width="107.7109375" style="111" bestFit="1" customWidth="1"/>
    <col min="1799" max="1799" width="73.28515625" style="111" customWidth="1"/>
    <col min="1800" max="1800" width="255.7109375" style="111" bestFit="1" customWidth="1"/>
    <col min="1801" max="2049" width="9.140625" style="111"/>
    <col min="2050" max="2050" width="34" style="111" customWidth="1"/>
    <col min="2051" max="2051" width="63" style="111" customWidth="1"/>
    <col min="2052" max="2052" width="125.140625" style="111" bestFit="1" customWidth="1"/>
    <col min="2053" max="2053" width="69.5703125" style="111" customWidth="1"/>
    <col min="2054" max="2054" width="107.7109375" style="111" bestFit="1" customWidth="1"/>
    <col min="2055" max="2055" width="73.28515625" style="111" customWidth="1"/>
    <col min="2056" max="2056" width="255.7109375" style="111" bestFit="1" customWidth="1"/>
    <col min="2057" max="2305" width="9.140625" style="111"/>
    <col min="2306" max="2306" width="34" style="111" customWidth="1"/>
    <col min="2307" max="2307" width="63" style="111" customWidth="1"/>
    <col min="2308" max="2308" width="125.140625" style="111" bestFit="1" customWidth="1"/>
    <col min="2309" max="2309" width="69.5703125" style="111" customWidth="1"/>
    <col min="2310" max="2310" width="107.7109375" style="111" bestFit="1" customWidth="1"/>
    <col min="2311" max="2311" width="73.28515625" style="111" customWidth="1"/>
    <col min="2312" max="2312" width="255.7109375" style="111" bestFit="1" customWidth="1"/>
    <col min="2313" max="2561" width="9.140625" style="111"/>
    <col min="2562" max="2562" width="34" style="111" customWidth="1"/>
    <col min="2563" max="2563" width="63" style="111" customWidth="1"/>
    <col min="2564" max="2564" width="125.140625" style="111" bestFit="1" customWidth="1"/>
    <col min="2565" max="2565" width="69.5703125" style="111" customWidth="1"/>
    <col min="2566" max="2566" width="107.7109375" style="111" bestFit="1" customWidth="1"/>
    <col min="2567" max="2567" width="73.28515625" style="111" customWidth="1"/>
    <col min="2568" max="2568" width="255.7109375" style="111" bestFit="1" customWidth="1"/>
    <col min="2569" max="2817" width="9.140625" style="111"/>
    <col min="2818" max="2818" width="34" style="111" customWidth="1"/>
    <col min="2819" max="2819" width="63" style="111" customWidth="1"/>
    <col min="2820" max="2820" width="125.140625" style="111" bestFit="1" customWidth="1"/>
    <col min="2821" max="2821" width="69.5703125" style="111" customWidth="1"/>
    <col min="2822" max="2822" width="107.7109375" style="111" bestFit="1" customWidth="1"/>
    <col min="2823" max="2823" width="73.28515625" style="111" customWidth="1"/>
    <col min="2824" max="2824" width="255.7109375" style="111" bestFit="1" customWidth="1"/>
    <col min="2825" max="3073" width="9.140625" style="111"/>
    <col min="3074" max="3074" width="34" style="111" customWidth="1"/>
    <col min="3075" max="3075" width="63" style="111" customWidth="1"/>
    <col min="3076" max="3076" width="125.140625" style="111" bestFit="1" customWidth="1"/>
    <col min="3077" max="3077" width="69.5703125" style="111" customWidth="1"/>
    <col min="3078" max="3078" width="107.7109375" style="111" bestFit="1" customWidth="1"/>
    <col min="3079" max="3079" width="73.28515625" style="111" customWidth="1"/>
    <col min="3080" max="3080" width="255.7109375" style="111" bestFit="1" customWidth="1"/>
    <col min="3081" max="3329" width="9.140625" style="111"/>
    <col min="3330" max="3330" width="34" style="111" customWidth="1"/>
    <col min="3331" max="3331" width="63" style="111" customWidth="1"/>
    <col min="3332" max="3332" width="125.140625" style="111" bestFit="1" customWidth="1"/>
    <col min="3333" max="3333" width="69.5703125" style="111" customWidth="1"/>
    <col min="3334" max="3334" width="107.7109375" style="111" bestFit="1" customWidth="1"/>
    <col min="3335" max="3335" width="73.28515625" style="111" customWidth="1"/>
    <col min="3336" max="3336" width="255.7109375" style="111" bestFit="1" customWidth="1"/>
    <col min="3337" max="3585" width="9.140625" style="111"/>
    <col min="3586" max="3586" width="34" style="111" customWidth="1"/>
    <col min="3587" max="3587" width="63" style="111" customWidth="1"/>
    <col min="3588" max="3588" width="125.140625" style="111" bestFit="1" customWidth="1"/>
    <col min="3589" max="3589" width="69.5703125" style="111" customWidth="1"/>
    <col min="3590" max="3590" width="107.7109375" style="111" bestFit="1" customWidth="1"/>
    <col min="3591" max="3591" width="73.28515625" style="111" customWidth="1"/>
    <col min="3592" max="3592" width="255.7109375" style="111" bestFit="1" customWidth="1"/>
    <col min="3593" max="3841" width="9.140625" style="111"/>
    <col min="3842" max="3842" width="34" style="111" customWidth="1"/>
    <col min="3843" max="3843" width="63" style="111" customWidth="1"/>
    <col min="3844" max="3844" width="125.140625" style="111" bestFit="1" customWidth="1"/>
    <col min="3845" max="3845" width="69.5703125" style="111" customWidth="1"/>
    <col min="3846" max="3846" width="107.7109375" style="111" bestFit="1" customWidth="1"/>
    <col min="3847" max="3847" width="73.28515625" style="111" customWidth="1"/>
    <col min="3848" max="3848" width="255.7109375" style="111" bestFit="1" customWidth="1"/>
    <col min="3849" max="4097" width="9.140625" style="111"/>
    <col min="4098" max="4098" width="34" style="111" customWidth="1"/>
    <col min="4099" max="4099" width="63" style="111" customWidth="1"/>
    <col min="4100" max="4100" width="125.140625" style="111" bestFit="1" customWidth="1"/>
    <col min="4101" max="4101" width="69.5703125" style="111" customWidth="1"/>
    <col min="4102" max="4102" width="107.7109375" style="111" bestFit="1" customWidth="1"/>
    <col min="4103" max="4103" width="73.28515625" style="111" customWidth="1"/>
    <col min="4104" max="4104" width="255.7109375" style="111" bestFit="1" customWidth="1"/>
    <col min="4105" max="4353" width="9.140625" style="111"/>
    <col min="4354" max="4354" width="34" style="111" customWidth="1"/>
    <col min="4355" max="4355" width="63" style="111" customWidth="1"/>
    <col min="4356" max="4356" width="125.140625" style="111" bestFit="1" customWidth="1"/>
    <col min="4357" max="4357" width="69.5703125" style="111" customWidth="1"/>
    <col min="4358" max="4358" width="107.7109375" style="111" bestFit="1" customWidth="1"/>
    <col min="4359" max="4359" width="73.28515625" style="111" customWidth="1"/>
    <col min="4360" max="4360" width="255.7109375" style="111" bestFit="1" customWidth="1"/>
    <col min="4361" max="4609" width="9.140625" style="111"/>
    <col min="4610" max="4610" width="34" style="111" customWidth="1"/>
    <col min="4611" max="4611" width="63" style="111" customWidth="1"/>
    <col min="4612" max="4612" width="125.140625" style="111" bestFit="1" customWidth="1"/>
    <col min="4613" max="4613" width="69.5703125" style="111" customWidth="1"/>
    <col min="4614" max="4614" width="107.7109375" style="111" bestFit="1" customWidth="1"/>
    <col min="4615" max="4615" width="73.28515625" style="111" customWidth="1"/>
    <col min="4616" max="4616" width="255.7109375" style="111" bestFit="1" customWidth="1"/>
    <col min="4617" max="4865" width="9.140625" style="111"/>
    <col min="4866" max="4866" width="34" style="111" customWidth="1"/>
    <col min="4867" max="4867" width="63" style="111" customWidth="1"/>
    <col min="4868" max="4868" width="125.140625" style="111" bestFit="1" customWidth="1"/>
    <col min="4869" max="4869" width="69.5703125" style="111" customWidth="1"/>
    <col min="4870" max="4870" width="107.7109375" style="111" bestFit="1" customWidth="1"/>
    <col min="4871" max="4871" width="73.28515625" style="111" customWidth="1"/>
    <col min="4872" max="4872" width="255.7109375" style="111" bestFit="1" customWidth="1"/>
    <col min="4873" max="5121" width="9.140625" style="111"/>
    <col min="5122" max="5122" width="34" style="111" customWidth="1"/>
    <col min="5123" max="5123" width="63" style="111" customWidth="1"/>
    <col min="5124" max="5124" width="125.140625" style="111" bestFit="1" customWidth="1"/>
    <col min="5125" max="5125" width="69.5703125" style="111" customWidth="1"/>
    <col min="5126" max="5126" width="107.7109375" style="111" bestFit="1" customWidth="1"/>
    <col min="5127" max="5127" width="73.28515625" style="111" customWidth="1"/>
    <col min="5128" max="5128" width="255.7109375" style="111" bestFit="1" customWidth="1"/>
    <col min="5129" max="5377" width="9.140625" style="111"/>
    <col min="5378" max="5378" width="34" style="111" customWidth="1"/>
    <col min="5379" max="5379" width="63" style="111" customWidth="1"/>
    <col min="5380" max="5380" width="125.140625" style="111" bestFit="1" customWidth="1"/>
    <col min="5381" max="5381" width="69.5703125" style="111" customWidth="1"/>
    <col min="5382" max="5382" width="107.7109375" style="111" bestFit="1" customWidth="1"/>
    <col min="5383" max="5383" width="73.28515625" style="111" customWidth="1"/>
    <col min="5384" max="5384" width="255.7109375" style="111" bestFit="1" customWidth="1"/>
    <col min="5385" max="5633" width="9.140625" style="111"/>
    <col min="5634" max="5634" width="34" style="111" customWidth="1"/>
    <col min="5635" max="5635" width="63" style="111" customWidth="1"/>
    <col min="5636" max="5636" width="125.140625" style="111" bestFit="1" customWidth="1"/>
    <col min="5637" max="5637" width="69.5703125" style="111" customWidth="1"/>
    <col min="5638" max="5638" width="107.7109375" style="111" bestFit="1" customWidth="1"/>
    <col min="5639" max="5639" width="73.28515625" style="111" customWidth="1"/>
    <col min="5640" max="5640" width="255.7109375" style="111" bestFit="1" customWidth="1"/>
    <col min="5641" max="5889" width="9.140625" style="111"/>
    <col min="5890" max="5890" width="34" style="111" customWidth="1"/>
    <col min="5891" max="5891" width="63" style="111" customWidth="1"/>
    <col min="5892" max="5892" width="125.140625" style="111" bestFit="1" customWidth="1"/>
    <col min="5893" max="5893" width="69.5703125" style="111" customWidth="1"/>
    <col min="5894" max="5894" width="107.7109375" style="111" bestFit="1" customWidth="1"/>
    <col min="5895" max="5895" width="73.28515625" style="111" customWidth="1"/>
    <col min="5896" max="5896" width="255.7109375" style="111" bestFit="1" customWidth="1"/>
    <col min="5897" max="6145" width="9.140625" style="111"/>
    <col min="6146" max="6146" width="34" style="111" customWidth="1"/>
    <col min="6147" max="6147" width="63" style="111" customWidth="1"/>
    <col min="6148" max="6148" width="125.140625" style="111" bestFit="1" customWidth="1"/>
    <col min="6149" max="6149" width="69.5703125" style="111" customWidth="1"/>
    <col min="6150" max="6150" width="107.7109375" style="111" bestFit="1" customWidth="1"/>
    <col min="6151" max="6151" width="73.28515625" style="111" customWidth="1"/>
    <col min="6152" max="6152" width="255.7109375" style="111" bestFit="1" customWidth="1"/>
    <col min="6153" max="6401" width="9.140625" style="111"/>
    <col min="6402" max="6402" width="34" style="111" customWidth="1"/>
    <col min="6403" max="6403" width="63" style="111" customWidth="1"/>
    <col min="6404" max="6404" width="125.140625" style="111" bestFit="1" customWidth="1"/>
    <col min="6405" max="6405" width="69.5703125" style="111" customWidth="1"/>
    <col min="6406" max="6406" width="107.7109375" style="111" bestFit="1" customWidth="1"/>
    <col min="6407" max="6407" width="73.28515625" style="111" customWidth="1"/>
    <col min="6408" max="6408" width="255.7109375" style="111" bestFit="1" customWidth="1"/>
    <col min="6409" max="6657" width="9.140625" style="111"/>
    <col min="6658" max="6658" width="34" style="111" customWidth="1"/>
    <col min="6659" max="6659" width="63" style="111" customWidth="1"/>
    <col min="6660" max="6660" width="125.140625" style="111" bestFit="1" customWidth="1"/>
    <col min="6661" max="6661" width="69.5703125" style="111" customWidth="1"/>
    <col min="6662" max="6662" width="107.7109375" style="111" bestFit="1" customWidth="1"/>
    <col min="6663" max="6663" width="73.28515625" style="111" customWidth="1"/>
    <col min="6664" max="6664" width="255.7109375" style="111" bestFit="1" customWidth="1"/>
    <col min="6665" max="6913" width="9.140625" style="111"/>
    <col min="6914" max="6914" width="34" style="111" customWidth="1"/>
    <col min="6915" max="6915" width="63" style="111" customWidth="1"/>
    <col min="6916" max="6916" width="125.140625" style="111" bestFit="1" customWidth="1"/>
    <col min="6917" max="6917" width="69.5703125" style="111" customWidth="1"/>
    <col min="6918" max="6918" width="107.7109375" style="111" bestFit="1" customWidth="1"/>
    <col min="6919" max="6919" width="73.28515625" style="111" customWidth="1"/>
    <col min="6920" max="6920" width="255.7109375" style="111" bestFit="1" customWidth="1"/>
    <col min="6921" max="7169" width="9.140625" style="111"/>
    <col min="7170" max="7170" width="34" style="111" customWidth="1"/>
    <col min="7171" max="7171" width="63" style="111" customWidth="1"/>
    <col min="7172" max="7172" width="125.140625" style="111" bestFit="1" customWidth="1"/>
    <col min="7173" max="7173" width="69.5703125" style="111" customWidth="1"/>
    <col min="7174" max="7174" width="107.7109375" style="111" bestFit="1" customWidth="1"/>
    <col min="7175" max="7175" width="73.28515625" style="111" customWidth="1"/>
    <col min="7176" max="7176" width="255.7109375" style="111" bestFit="1" customWidth="1"/>
    <col min="7177" max="7425" width="9.140625" style="111"/>
    <col min="7426" max="7426" width="34" style="111" customWidth="1"/>
    <col min="7427" max="7427" width="63" style="111" customWidth="1"/>
    <col min="7428" max="7428" width="125.140625" style="111" bestFit="1" customWidth="1"/>
    <col min="7429" max="7429" width="69.5703125" style="111" customWidth="1"/>
    <col min="7430" max="7430" width="107.7109375" style="111" bestFit="1" customWidth="1"/>
    <col min="7431" max="7431" width="73.28515625" style="111" customWidth="1"/>
    <col min="7432" max="7432" width="255.7109375" style="111" bestFit="1" customWidth="1"/>
    <col min="7433" max="7681" width="9.140625" style="111"/>
    <col min="7682" max="7682" width="34" style="111" customWidth="1"/>
    <col min="7683" max="7683" width="63" style="111" customWidth="1"/>
    <col min="7684" max="7684" width="125.140625" style="111" bestFit="1" customWidth="1"/>
    <col min="7685" max="7685" width="69.5703125" style="111" customWidth="1"/>
    <col min="7686" max="7686" width="107.7109375" style="111" bestFit="1" customWidth="1"/>
    <col min="7687" max="7687" width="73.28515625" style="111" customWidth="1"/>
    <col min="7688" max="7688" width="255.7109375" style="111" bestFit="1" customWidth="1"/>
    <col min="7689" max="7937" width="9.140625" style="111"/>
    <col min="7938" max="7938" width="34" style="111" customWidth="1"/>
    <col min="7939" max="7939" width="63" style="111" customWidth="1"/>
    <col min="7940" max="7940" width="125.140625" style="111" bestFit="1" customWidth="1"/>
    <col min="7941" max="7941" width="69.5703125" style="111" customWidth="1"/>
    <col min="7942" max="7942" width="107.7109375" style="111" bestFit="1" customWidth="1"/>
    <col min="7943" max="7943" width="73.28515625" style="111" customWidth="1"/>
    <col min="7944" max="7944" width="255.7109375" style="111" bestFit="1" customWidth="1"/>
    <col min="7945" max="8193" width="9.140625" style="111"/>
    <col min="8194" max="8194" width="34" style="111" customWidth="1"/>
    <col min="8195" max="8195" width="63" style="111" customWidth="1"/>
    <col min="8196" max="8196" width="125.140625" style="111" bestFit="1" customWidth="1"/>
    <col min="8197" max="8197" width="69.5703125" style="111" customWidth="1"/>
    <col min="8198" max="8198" width="107.7109375" style="111" bestFit="1" customWidth="1"/>
    <col min="8199" max="8199" width="73.28515625" style="111" customWidth="1"/>
    <col min="8200" max="8200" width="255.7109375" style="111" bestFit="1" customWidth="1"/>
    <col min="8201" max="8449" width="9.140625" style="111"/>
    <col min="8450" max="8450" width="34" style="111" customWidth="1"/>
    <col min="8451" max="8451" width="63" style="111" customWidth="1"/>
    <col min="8452" max="8452" width="125.140625" style="111" bestFit="1" customWidth="1"/>
    <col min="8453" max="8453" width="69.5703125" style="111" customWidth="1"/>
    <col min="8454" max="8454" width="107.7109375" style="111" bestFit="1" customWidth="1"/>
    <col min="8455" max="8455" width="73.28515625" style="111" customWidth="1"/>
    <col min="8456" max="8456" width="255.7109375" style="111" bestFit="1" customWidth="1"/>
    <col min="8457" max="8705" width="9.140625" style="111"/>
    <col min="8706" max="8706" width="34" style="111" customWidth="1"/>
    <col min="8707" max="8707" width="63" style="111" customWidth="1"/>
    <col min="8708" max="8708" width="125.140625" style="111" bestFit="1" customWidth="1"/>
    <col min="8709" max="8709" width="69.5703125" style="111" customWidth="1"/>
    <col min="8710" max="8710" width="107.7109375" style="111" bestFit="1" customWidth="1"/>
    <col min="8711" max="8711" width="73.28515625" style="111" customWidth="1"/>
    <col min="8712" max="8712" width="255.7109375" style="111" bestFit="1" customWidth="1"/>
    <col min="8713" max="8961" width="9.140625" style="111"/>
    <col min="8962" max="8962" width="34" style="111" customWidth="1"/>
    <col min="8963" max="8963" width="63" style="111" customWidth="1"/>
    <col min="8964" max="8964" width="125.140625" style="111" bestFit="1" customWidth="1"/>
    <col min="8965" max="8965" width="69.5703125" style="111" customWidth="1"/>
    <col min="8966" max="8966" width="107.7109375" style="111" bestFit="1" customWidth="1"/>
    <col min="8967" max="8967" width="73.28515625" style="111" customWidth="1"/>
    <col min="8968" max="8968" width="255.7109375" style="111" bestFit="1" customWidth="1"/>
    <col min="8969" max="9217" width="9.140625" style="111"/>
    <col min="9218" max="9218" width="34" style="111" customWidth="1"/>
    <col min="9219" max="9219" width="63" style="111" customWidth="1"/>
    <col min="9220" max="9220" width="125.140625" style="111" bestFit="1" customWidth="1"/>
    <col min="9221" max="9221" width="69.5703125" style="111" customWidth="1"/>
    <col min="9222" max="9222" width="107.7109375" style="111" bestFit="1" customWidth="1"/>
    <col min="9223" max="9223" width="73.28515625" style="111" customWidth="1"/>
    <col min="9224" max="9224" width="255.7109375" style="111" bestFit="1" customWidth="1"/>
    <col min="9225" max="9473" width="9.140625" style="111"/>
    <col min="9474" max="9474" width="34" style="111" customWidth="1"/>
    <col min="9475" max="9475" width="63" style="111" customWidth="1"/>
    <col min="9476" max="9476" width="125.140625" style="111" bestFit="1" customWidth="1"/>
    <col min="9477" max="9477" width="69.5703125" style="111" customWidth="1"/>
    <col min="9478" max="9478" width="107.7109375" style="111" bestFit="1" customWidth="1"/>
    <col min="9479" max="9479" width="73.28515625" style="111" customWidth="1"/>
    <col min="9480" max="9480" width="255.7109375" style="111" bestFit="1" customWidth="1"/>
    <col min="9481" max="9729" width="9.140625" style="111"/>
    <col min="9730" max="9730" width="34" style="111" customWidth="1"/>
    <col min="9731" max="9731" width="63" style="111" customWidth="1"/>
    <col min="9732" max="9732" width="125.140625" style="111" bestFit="1" customWidth="1"/>
    <col min="9733" max="9733" width="69.5703125" style="111" customWidth="1"/>
    <col min="9734" max="9734" width="107.7109375" style="111" bestFit="1" customWidth="1"/>
    <col min="9735" max="9735" width="73.28515625" style="111" customWidth="1"/>
    <col min="9736" max="9736" width="255.7109375" style="111" bestFit="1" customWidth="1"/>
    <col min="9737" max="9985" width="9.140625" style="111"/>
    <col min="9986" max="9986" width="34" style="111" customWidth="1"/>
    <col min="9987" max="9987" width="63" style="111" customWidth="1"/>
    <col min="9988" max="9988" width="125.140625" style="111" bestFit="1" customWidth="1"/>
    <col min="9989" max="9989" width="69.5703125" style="111" customWidth="1"/>
    <col min="9990" max="9990" width="107.7109375" style="111" bestFit="1" customWidth="1"/>
    <col min="9991" max="9991" width="73.28515625" style="111" customWidth="1"/>
    <col min="9992" max="9992" width="255.7109375" style="111" bestFit="1" customWidth="1"/>
    <col min="9993" max="10241" width="9.140625" style="111"/>
    <col min="10242" max="10242" width="34" style="111" customWidth="1"/>
    <col min="10243" max="10243" width="63" style="111" customWidth="1"/>
    <col min="10244" max="10244" width="125.140625" style="111" bestFit="1" customWidth="1"/>
    <col min="10245" max="10245" width="69.5703125" style="111" customWidth="1"/>
    <col min="10246" max="10246" width="107.7109375" style="111" bestFit="1" customWidth="1"/>
    <col min="10247" max="10247" width="73.28515625" style="111" customWidth="1"/>
    <col min="10248" max="10248" width="255.7109375" style="111" bestFit="1" customWidth="1"/>
    <col min="10249" max="10497" width="9.140625" style="111"/>
    <col min="10498" max="10498" width="34" style="111" customWidth="1"/>
    <col min="10499" max="10499" width="63" style="111" customWidth="1"/>
    <col min="10500" max="10500" width="125.140625" style="111" bestFit="1" customWidth="1"/>
    <col min="10501" max="10501" width="69.5703125" style="111" customWidth="1"/>
    <col min="10502" max="10502" width="107.7109375" style="111" bestFit="1" customWidth="1"/>
    <col min="10503" max="10503" width="73.28515625" style="111" customWidth="1"/>
    <col min="10504" max="10504" width="255.7109375" style="111" bestFit="1" customWidth="1"/>
    <col min="10505" max="10753" width="9.140625" style="111"/>
    <col min="10754" max="10754" width="34" style="111" customWidth="1"/>
    <col min="10755" max="10755" width="63" style="111" customWidth="1"/>
    <col min="10756" max="10756" width="125.140625" style="111" bestFit="1" customWidth="1"/>
    <col min="10757" max="10757" width="69.5703125" style="111" customWidth="1"/>
    <col min="10758" max="10758" width="107.7109375" style="111" bestFit="1" customWidth="1"/>
    <col min="10759" max="10759" width="73.28515625" style="111" customWidth="1"/>
    <col min="10760" max="10760" width="255.7109375" style="111" bestFit="1" customWidth="1"/>
    <col min="10761" max="11009" width="9.140625" style="111"/>
    <col min="11010" max="11010" width="34" style="111" customWidth="1"/>
    <col min="11011" max="11011" width="63" style="111" customWidth="1"/>
    <col min="11012" max="11012" width="125.140625" style="111" bestFit="1" customWidth="1"/>
    <col min="11013" max="11013" width="69.5703125" style="111" customWidth="1"/>
    <col min="11014" max="11014" width="107.7109375" style="111" bestFit="1" customWidth="1"/>
    <col min="11015" max="11015" width="73.28515625" style="111" customWidth="1"/>
    <col min="11016" max="11016" width="255.7109375" style="111" bestFit="1" customWidth="1"/>
    <col min="11017" max="11265" width="9.140625" style="111"/>
    <col min="11266" max="11266" width="34" style="111" customWidth="1"/>
    <col min="11267" max="11267" width="63" style="111" customWidth="1"/>
    <col min="11268" max="11268" width="125.140625" style="111" bestFit="1" customWidth="1"/>
    <col min="11269" max="11269" width="69.5703125" style="111" customWidth="1"/>
    <col min="11270" max="11270" width="107.7109375" style="111" bestFit="1" customWidth="1"/>
    <col min="11271" max="11271" width="73.28515625" style="111" customWidth="1"/>
    <col min="11272" max="11272" width="255.7109375" style="111" bestFit="1" customWidth="1"/>
    <col min="11273" max="11521" width="9.140625" style="111"/>
    <col min="11522" max="11522" width="34" style="111" customWidth="1"/>
    <col min="11523" max="11523" width="63" style="111" customWidth="1"/>
    <col min="11524" max="11524" width="125.140625" style="111" bestFit="1" customWidth="1"/>
    <col min="11525" max="11525" width="69.5703125" style="111" customWidth="1"/>
    <col min="11526" max="11526" width="107.7109375" style="111" bestFit="1" customWidth="1"/>
    <col min="11527" max="11527" width="73.28515625" style="111" customWidth="1"/>
    <col min="11528" max="11528" width="255.7109375" style="111" bestFit="1" customWidth="1"/>
    <col min="11529" max="11777" width="9.140625" style="111"/>
    <col min="11778" max="11778" width="34" style="111" customWidth="1"/>
    <col min="11779" max="11779" width="63" style="111" customWidth="1"/>
    <col min="11780" max="11780" width="125.140625" style="111" bestFit="1" customWidth="1"/>
    <col min="11781" max="11781" width="69.5703125" style="111" customWidth="1"/>
    <col min="11782" max="11782" width="107.7109375" style="111" bestFit="1" customWidth="1"/>
    <col min="11783" max="11783" width="73.28515625" style="111" customWidth="1"/>
    <col min="11784" max="11784" width="255.7109375" style="111" bestFit="1" customWidth="1"/>
    <col min="11785" max="12033" width="9.140625" style="111"/>
    <col min="12034" max="12034" width="34" style="111" customWidth="1"/>
    <col min="12035" max="12035" width="63" style="111" customWidth="1"/>
    <col min="12036" max="12036" width="125.140625" style="111" bestFit="1" customWidth="1"/>
    <col min="12037" max="12037" width="69.5703125" style="111" customWidth="1"/>
    <col min="12038" max="12038" width="107.7109375" style="111" bestFit="1" customWidth="1"/>
    <col min="12039" max="12039" width="73.28515625" style="111" customWidth="1"/>
    <col min="12040" max="12040" width="255.7109375" style="111" bestFit="1" customWidth="1"/>
    <col min="12041" max="12289" width="9.140625" style="111"/>
    <col min="12290" max="12290" width="34" style="111" customWidth="1"/>
    <col min="12291" max="12291" width="63" style="111" customWidth="1"/>
    <col min="12292" max="12292" width="125.140625" style="111" bestFit="1" customWidth="1"/>
    <col min="12293" max="12293" width="69.5703125" style="111" customWidth="1"/>
    <col min="12294" max="12294" width="107.7109375" style="111" bestFit="1" customWidth="1"/>
    <col min="12295" max="12295" width="73.28515625" style="111" customWidth="1"/>
    <col min="12296" max="12296" width="255.7109375" style="111" bestFit="1" customWidth="1"/>
    <col min="12297" max="12545" width="9.140625" style="111"/>
    <col min="12546" max="12546" width="34" style="111" customWidth="1"/>
    <col min="12547" max="12547" width="63" style="111" customWidth="1"/>
    <col min="12548" max="12548" width="125.140625" style="111" bestFit="1" customWidth="1"/>
    <col min="12549" max="12549" width="69.5703125" style="111" customWidth="1"/>
    <col min="12550" max="12550" width="107.7109375" style="111" bestFit="1" customWidth="1"/>
    <col min="12551" max="12551" width="73.28515625" style="111" customWidth="1"/>
    <col min="12552" max="12552" width="255.7109375" style="111" bestFit="1" customWidth="1"/>
    <col min="12553" max="12801" width="9.140625" style="111"/>
    <col min="12802" max="12802" width="34" style="111" customWidth="1"/>
    <col min="12803" max="12803" width="63" style="111" customWidth="1"/>
    <col min="12804" max="12804" width="125.140625" style="111" bestFit="1" customWidth="1"/>
    <col min="12805" max="12805" width="69.5703125" style="111" customWidth="1"/>
    <col min="12806" max="12806" width="107.7109375" style="111" bestFit="1" customWidth="1"/>
    <col min="12807" max="12807" width="73.28515625" style="111" customWidth="1"/>
    <col min="12808" max="12808" width="255.7109375" style="111" bestFit="1" customWidth="1"/>
    <col min="12809" max="13057" width="9.140625" style="111"/>
    <col min="13058" max="13058" width="34" style="111" customWidth="1"/>
    <col min="13059" max="13059" width="63" style="111" customWidth="1"/>
    <col min="13060" max="13060" width="125.140625" style="111" bestFit="1" customWidth="1"/>
    <col min="13061" max="13061" width="69.5703125" style="111" customWidth="1"/>
    <col min="13062" max="13062" width="107.7109375" style="111" bestFit="1" customWidth="1"/>
    <col min="13063" max="13063" width="73.28515625" style="111" customWidth="1"/>
    <col min="13064" max="13064" width="255.7109375" style="111" bestFit="1" customWidth="1"/>
    <col min="13065" max="13313" width="9.140625" style="111"/>
    <col min="13314" max="13314" width="34" style="111" customWidth="1"/>
    <col min="13315" max="13315" width="63" style="111" customWidth="1"/>
    <col min="13316" max="13316" width="125.140625" style="111" bestFit="1" customWidth="1"/>
    <col min="13317" max="13317" width="69.5703125" style="111" customWidth="1"/>
    <col min="13318" max="13318" width="107.7109375" style="111" bestFit="1" customWidth="1"/>
    <col min="13319" max="13319" width="73.28515625" style="111" customWidth="1"/>
    <col min="13320" max="13320" width="255.7109375" style="111" bestFit="1" customWidth="1"/>
    <col min="13321" max="13569" width="9.140625" style="111"/>
    <col min="13570" max="13570" width="34" style="111" customWidth="1"/>
    <col min="13571" max="13571" width="63" style="111" customWidth="1"/>
    <col min="13572" max="13572" width="125.140625" style="111" bestFit="1" customWidth="1"/>
    <col min="13573" max="13573" width="69.5703125" style="111" customWidth="1"/>
    <col min="13574" max="13574" width="107.7109375" style="111" bestFit="1" customWidth="1"/>
    <col min="13575" max="13575" width="73.28515625" style="111" customWidth="1"/>
    <col min="13576" max="13576" width="255.7109375" style="111" bestFit="1" customWidth="1"/>
    <col min="13577" max="13825" width="9.140625" style="111"/>
    <col min="13826" max="13826" width="34" style="111" customWidth="1"/>
    <col min="13827" max="13827" width="63" style="111" customWidth="1"/>
    <col min="13828" max="13828" width="125.140625" style="111" bestFit="1" customWidth="1"/>
    <col min="13829" max="13829" width="69.5703125" style="111" customWidth="1"/>
    <col min="13830" max="13830" width="107.7109375" style="111" bestFit="1" customWidth="1"/>
    <col min="13831" max="13831" width="73.28515625" style="111" customWidth="1"/>
    <col min="13832" max="13832" width="255.7109375" style="111" bestFit="1" customWidth="1"/>
    <col min="13833" max="14081" width="9.140625" style="111"/>
    <col min="14082" max="14082" width="34" style="111" customWidth="1"/>
    <col min="14083" max="14083" width="63" style="111" customWidth="1"/>
    <col min="14084" max="14084" width="125.140625" style="111" bestFit="1" customWidth="1"/>
    <col min="14085" max="14085" width="69.5703125" style="111" customWidth="1"/>
    <col min="14086" max="14086" width="107.7109375" style="111" bestFit="1" customWidth="1"/>
    <col min="14087" max="14087" width="73.28515625" style="111" customWidth="1"/>
    <col min="14088" max="14088" width="255.7109375" style="111" bestFit="1" customWidth="1"/>
    <col min="14089" max="14337" width="9.140625" style="111"/>
    <col min="14338" max="14338" width="34" style="111" customWidth="1"/>
    <col min="14339" max="14339" width="63" style="111" customWidth="1"/>
    <col min="14340" max="14340" width="125.140625" style="111" bestFit="1" customWidth="1"/>
    <col min="14341" max="14341" width="69.5703125" style="111" customWidth="1"/>
    <col min="14342" max="14342" width="107.7109375" style="111" bestFit="1" customWidth="1"/>
    <col min="14343" max="14343" width="73.28515625" style="111" customWidth="1"/>
    <col min="14344" max="14344" width="255.7109375" style="111" bestFit="1" customWidth="1"/>
    <col min="14345" max="14593" width="9.140625" style="111"/>
    <col min="14594" max="14594" width="34" style="111" customWidth="1"/>
    <col min="14595" max="14595" width="63" style="111" customWidth="1"/>
    <col min="14596" max="14596" width="125.140625" style="111" bestFit="1" customWidth="1"/>
    <col min="14597" max="14597" width="69.5703125" style="111" customWidth="1"/>
    <col min="14598" max="14598" width="107.7109375" style="111" bestFit="1" customWidth="1"/>
    <col min="14599" max="14599" width="73.28515625" style="111" customWidth="1"/>
    <col min="14600" max="14600" width="255.7109375" style="111" bestFit="1" customWidth="1"/>
    <col min="14601" max="14849" width="9.140625" style="111"/>
    <col min="14850" max="14850" width="34" style="111" customWidth="1"/>
    <col min="14851" max="14851" width="63" style="111" customWidth="1"/>
    <col min="14852" max="14852" width="125.140625" style="111" bestFit="1" customWidth="1"/>
    <col min="14853" max="14853" width="69.5703125" style="111" customWidth="1"/>
    <col min="14854" max="14854" width="107.7109375" style="111" bestFit="1" customWidth="1"/>
    <col min="14855" max="14855" width="73.28515625" style="111" customWidth="1"/>
    <col min="14856" max="14856" width="255.7109375" style="111" bestFit="1" customWidth="1"/>
    <col min="14857" max="15105" width="9.140625" style="111"/>
    <col min="15106" max="15106" width="34" style="111" customWidth="1"/>
    <col min="15107" max="15107" width="63" style="111" customWidth="1"/>
    <col min="15108" max="15108" width="125.140625" style="111" bestFit="1" customWidth="1"/>
    <col min="15109" max="15109" width="69.5703125" style="111" customWidth="1"/>
    <col min="15110" max="15110" width="107.7109375" style="111" bestFit="1" customWidth="1"/>
    <col min="15111" max="15111" width="73.28515625" style="111" customWidth="1"/>
    <col min="15112" max="15112" width="255.7109375" style="111" bestFit="1" customWidth="1"/>
    <col min="15113" max="15361" width="9.140625" style="111"/>
    <col min="15362" max="15362" width="34" style="111" customWidth="1"/>
    <col min="15363" max="15363" width="63" style="111" customWidth="1"/>
    <col min="15364" max="15364" width="125.140625" style="111" bestFit="1" customWidth="1"/>
    <col min="15365" max="15365" width="69.5703125" style="111" customWidth="1"/>
    <col min="15366" max="15366" width="107.7109375" style="111" bestFit="1" customWidth="1"/>
    <col min="15367" max="15367" width="73.28515625" style="111" customWidth="1"/>
    <col min="15368" max="15368" width="255.7109375" style="111" bestFit="1" customWidth="1"/>
    <col min="15369" max="15617" width="9.140625" style="111"/>
    <col min="15618" max="15618" width="34" style="111" customWidth="1"/>
    <col min="15619" max="15619" width="63" style="111" customWidth="1"/>
    <col min="15620" max="15620" width="125.140625" style="111" bestFit="1" customWidth="1"/>
    <col min="15621" max="15621" width="69.5703125" style="111" customWidth="1"/>
    <col min="15622" max="15622" width="107.7109375" style="111" bestFit="1" customWidth="1"/>
    <col min="15623" max="15623" width="73.28515625" style="111" customWidth="1"/>
    <col min="15624" max="15624" width="255.7109375" style="111" bestFit="1" customWidth="1"/>
    <col min="15625" max="15873" width="9.140625" style="111"/>
    <col min="15874" max="15874" width="34" style="111" customWidth="1"/>
    <col min="15875" max="15875" width="63" style="111" customWidth="1"/>
    <col min="15876" max="15876" width="125.140625" style="111" bestFit="1" customWidth="1"/>
    <col min="15877" max="15877" width="69.5703125" style="111" customWidth="1"/>
    <col min="15878" max="15878" width="107.7109375" style="111" bestFit="1" customWidth="1"/>
    <col min="15879" max="15879" width="73.28515625" style="111" customWidth="1"/>
    <col min="15880" max="15880" width="255.7109375" style="111" bestFit="1" customWidth="1"/>
    <col min="15881" max="16129" width="9.140625" style="111"/>
    <col min="16130" max="16130" width="34" style="111" customWidth="1"/>
    <col min="16131" max="16131" width="63" style="111" customWidth="1"/>
    <col min="16132" max="16132" width="125.140625" style="111" bestFit="1" customWidth="1"/>
    <col min="16133" max="16133" width="69.5703125" style="111" customWidth="1"/>
    <col min="16134" max="16134" width="107.7109375" style="111" bestFit="1" customWidth="1"/>
    <col min="16135" max="16135" width="73.28515625" style="111" customWidth="1"/>
    <col min="16136" max="16136" width="255.7109375" style="111" bestFit="1" customWidth="1"/>
    <col min="16137" max="16384" width="9.140625" style="111"/>
  </cols>
  <sheetData>
    <row r="1" spans="1:56" s="3" customFormat="1" ht="36" x14ac:dyDescent="0.55000000000000004">
      <c r="A1" s="147" t="s">
        <v>0</v>
      </c>
      <c r="B1" s="147"/>
      <c r="C1" s="147"/>
      <c r="D1" s="147"/>
      <c r="E1" s="147"/>
      <c r="F1" s="147"/>
      <c r="G1" s="147"/>
      <c r="H1" s="14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108" customFormat="1" ht="24" customHeight="1" x14ac:dyDescent="0.25">
      <c r="A2" s="85" t="s">
        <v>1</v>
      </c>
      <c r="B2" s="85" t="s">
        <v>2</v>
      </c>
      <c r="C2" s="85" t="s">
        <v>3</v>
      </c>
      <c r="D2" s="85" t="s">
        <v>4</v>
      </c>
      <c r="E2" s="91" t="s">
        <v>5</v>
      </c>
      <c r="F2" s="105" t="s">
        <v>6</v>
      </c>
      <c r="G2" s="91" t="s">
        <v>5</v>
      </c>
      <c r="H2" s="99" t="s">
        <v>7</v>
      </c>
      <c r="I2" s="106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1:56" s="5" customFormat="1" ht="36" customHeight="1" x14ac:dyDescent="0.25">
      <c r="A3" s="86">
        <v>1</v>
      </c>
      <c r="B3" s="85" t="s">
        <v>8</v>
      </c>
      <c r="C3" s="87" t="s">
        <v>9</v>
      </c>
      <c r="D3" s="88" t="s">
        <v>10</v>
      </c>
      <c r="E3" s="89" t="s">
        <v>11</v>
      </c>
      <c r="F3" s="90" t="s">
        <v>12</v>
      </c>
      <c r="G3" s="90" t="s">
        <v>13</v>
      </c>
      <c r="H3" s="98" t="s">
        <v>14</v>
      </c>
      <c r="I3" s="81"/>
      <c r="J3" s="82"/>
      <c r="K3" s="8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5" customFormat="1" ht="36" customHeight="1" x14ac:dyDescent="0.25">
      <c r="A4" s="86">
        <v>2</v>
      </c>
      <c r="B4" s="85" t="s">
        <v>15</v>
      </c>
      <c r="C4" s="87" t="s">
        <v>16</v>
      </c>
      <c r="D4" s="91" t="s">
        <v>17</v>
      </c>
      <c r="E4" s="87" t="s">
        <v>18</v>
      </c>
      <c r="F4" s="90" t="s">
        <v>19</v>
      </c>
      <c r="G4" s="90" t="s">
        <v>20</v>
      </c>
      <c r="H4" s="98" t="s">
        <v>21</v>
      </c>
      <c r="I4" s="81"/>
      <c r="J4" s="82"/>
      <c r="K4" s="8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5" customFormat="1" ht="36" customHeight="1" x14ac:dyDescent="0.25">
      <c r="A5" s="86">
        <v>3</v>
      </c>
      <c r="B5" s="85" t="s">
        <v>22</v>
      </c>
      <c r="C5" s="92" t="s">
        <v>23</v>
      </c>
      <c r="D5" s="88" t="s">
        <v>24</v>
      </c>
      <c r="E5" s="87" t="s">
        <v>25</v>
      </c>
      <c r="F5" s="90" t="s">
        <v>26</v>
      </c>
      <c r="G5" s="90" t="s">
        <v>27</v>
      </c>
      <c r="H5" s="99" t="s">
        <v>28</v>
      </c>
      <c r="I5" s="81"/>
      <c r="J5" s="82"/>
      <c r="K5" s="8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5" customFormat="1" ht="36" customHeight="1" x14ac:dyDescent="0.25">
      <c r="A6" s="86">
        <v>4</v>
      </c>
      <c r="B6" s="85" t="s">
        <v>29</v>
      </c>
      <c r="C6" s="87" t="s">
        <v>30</v>
      </c>
      <c r="D6" s="88" t="s">
        <v>31</v>
      </c>
      <c r="E6" s="89" t="s">
        <v>32</v>
      </c>
      <c r="F6" s="90" t="s">
        <v>33</v>
      </c>
      <c r="G6" s="90" t="s">
        <v>34</v>
      </c>
      <c r="H6" s="98" t="s">
        <v>35</v>
      </c>
      <c r="I6" s="81"/>
      <c r="J6" s="82"/>
      <c r="K6" s="8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5" customFormat="1" ht="36" customHeight="1" x14ac:dyDescent="0.25">
      <c r="A7" s="86">
        <v>5</v>
      </c>
      <c r="B7" s="85" t="s">
        <v>36</v>
      </c>
      <c r="C7" s="87" t="s">
        <v>37</v>
      </c>
      <c r="D7" s="88" t="s">
        <v>38</v>
      </c>
      <c r="E7" s="93" t="s">
        <v>39</v>
      </c>
      <c r="F7" s="90" t="s">
        <v>40</v>
      </c>
      <c r="G7" s="90" t="s">
        <v>41</v>
      </c>
      <c r="H7" s="98" t="s">
        <v>42</v>
      </c>
      <c r="I7" s="81"/>
      <c r="J7" s="82"/>
      <c r="K7" s="8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5" customFormat="1" ht="36" customHeight="1" x14ac:dyDescent="0.25">
      <c r="A8" s="86">
        <v>6</v>
      </c>
      <c r="B8" s="85" t="s">
        <v>43</v>
      </c>
      <c r="C8" s="87" t="s">
        <v>44</v>
      </c>
      <c r="D8" s="94" t="s">
        <v>45</v>
      </c>
      <c r="E8" s="89" t="s">
        <v>46</v>
      </c>
      <c r="F8" s="90" t="s">
        <v>47</v>
      </c>
      <c r="G8" s="90" t="s">
        <v>48</v>
      </c>
      <c r="H8" s="98" t="s">
        <v>49</v>
      </c>
      <c r="I8" s="81"/>
      <c r="J8" s="82"/>
      <c r="K8" s="8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5" customFormat="1" ht="36" customHeight="1" x14ac:dyDescent="0.25">
      <c r="A9" s="86">
        <v>7</v>
      </c>
      <c r="B9" s="85" t="s">
        <v>50</v>
      </c>
      <c r="C9" s="87" t="s">
        <v>51</v>
      </c>
      <c r="D9" s="88" t="s">
        <v>52</v>
      </c>
      <c r="E9" s="89" t="s">
        <v>46</v>
      </c>
      <c r="F9" s="90" t="s">
        <v>47</v>
      </c>
      <c r="G9" s="90" t="s">
        <v>48</v>
      </c>
      <c r="H9" s="98" t="s">
        <v>53</v>
      </c>
      <c r="I9" s="81"/>
      <c r="J9" s="82"/>
      <c r="K9" s="8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5" customFormat="1" ht="36" customHeight="1" x14ac:dyDescent="0.25">
      <c r="A10" s="86">
        <v>8</v>
      </c>
      <c r="B10" s="85" t="s">
        <v>54</v>
      </c>
      <c r="C10" s="92" t="s">
        <v>55</v>
      </c>
      <c r="D10" s="94" t="s">
        <v>56</v>
      </c>
      <c r="E10" s="89" t="s">
        <v>57</v>
      </c>
      <c r="F10" s="90" t="s">
        <v>58</v>
      </c>
      <c r="G10" s="109" t="s">
        <v>59</v>
      </c>
      <c r="H10" s="98" t="s">
        <v>668</v>
      </c>
      <c r="I10" s="81"/>
      <c r="J10" s="82"/>
      <c r="K10" s="8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5" customFormat="1" ht="36" customHeight="1" x14ac:dyDescent="0.25">
      <c r="A11" s="86">
        <v>9</v>
      </c>
      <c r="B11" s="85" t="s">
        <v>60</v>
      </c>
      <c r="C11" s="87" t="s">
        <v>61</v>
      </c>
      <c r="D11" s="94" t="s">
        <v>62</v>
      </c>
      <c r="E11" s="93" t="s">
        <v>63</v>
      </c>
      <c r="F11" s="90" t="s">
        <v>64</v>
      </c>
      <c r="G11" s="109" t="s">
        <v>65</v>
      </c>
      <c r="H11" s="98" t="s">
        <v>66</v>
      </c>
      <c r="I11" s="81"/>
      <c r="J11" s="82"/>
      <c r="K11" s="8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5" customFormat="1" ht="36" customHeight="1" x14ac:dyDescent="0.25">
      <c r="A12" s="86">
        <v>10</v>
      </c>
      <c r="B12" s="85" t="s">
        <v>67</v>
      </c>
      <c r="C12" s="87" t="s">
        <v>68</v>
      </c>
      <c r="D12" s="88" t="s">
        <v>69</v>
      </c>
      <c r="E12" s="89" t="s">
        <v>70</v>
      </c>
      <c r="F12" s="90" t="s">
        <v>58</v>
      </c>
      <c r="G12" s="109" t="s">
        <v>59</v>
      </c>
      <c r="H12" s="98" t="s">
        <v>667</v>
      </c>
      <c r="I12" s="81"/>
      <c r="J12" s="82"/>
      <c r="K12" s="8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5" customFormat="1" ht="36" customHeight="1" x14ac:dyDescent="0.25">
      <c r="A13" s="86">
        <v>11</v>
      </c>
      <c r="B13" s="85" t="s">
        <v>71</v>
      </c>
      <c r="C13" s="92" t="s">
        <v>72</v>
      </c>
      <c r="D13" s="88" t="s">
        <v>73</v>
      </c>
      <c r="E13" s="89" t="s">
        <v>74</v>
      </c>
      <c r="F13" s="90" t="s">
        <v>75</v>
      </c>
      <c r="G13" s="90" t="s">
        <v>76</v>
      </c>
      <c r="H13" s="98" t="s">
        <v>77</v>
      </c>
      <c r="I13" s="81"/>
      <c r="J13" s="82"/>
      <c r="K13" s="8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5" customFormat="1" ht="36" customHeight="1" x14ac:dyDescent="0.25">
      <c r="A14" s="86">
        <v>12</v>
      </c>
      <c r="B14" s="85" t="s">
        <v>78</v>
      </c>
      <c r="C14" s="92" t="s">
        <v>79</v>
      </c>
      <c r="D14" s="88" t="s">
        <v>80</v>
      </c>
      <c r="E14" s="93" t="s">
        <v>81</v>
      </c>
      <c r="F14" s="90" t="s">
        <v>82</v>
      </c>
      <c r="G14" s="90" t="s">
        <v>83</v>
      </c>
      <c r="H14" s="98" t="s">
        <v>84</v>
      </c>
      <c r="I14" s="81"/>
      <c r="J14" s="82"/>
      <c r="K14" s="8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5" customFormat="1" ht="36" customHeight="1" x14ac:dyDescent="0.25">
      <c r="A15" s="86">
        <v>13</v>
      </c>
      <c r="B15" s="85" t="s">
        <v>85</v>
      </c>
      <c r="C15" s="92" t="s">
        <v>86</v>
      </c>
      <c r="D15" s="95" t="s">
        <v>87</v>
      </c>
      <c r="E15" s="93" t="s">
        <v>88</v>
      </c>
      <c r="F15" s="90" t="s">
        <v>89</v>
      </c>
      <c r="G15" s="109" t="s">
        <v>90</v>
      </c>
      <c r="H15" s="98" t="s">
        <v>91</v>
      </c>
      <c r="I15" s="81"/>
      <c r="J15" s="82"/>
      <c r="K15" s="8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5" customFormat="1" ht="36" customHeight="1" x14ac:dyDescent="0.25">
      <c r="A16" s="86">
        <v>14</v>
      </c>
      <c r="B16" s="85" t="s">
        <v>92</v>
      </c>
      <c r="C16" s="92" t="s">
        <v>93</v>
      </c>
      <c r="D16" s="88" t="s">
        <v>94</v>
      </c>
      <c r="E16" s="93" t="s">
        <v>95</v>
      </c>
      <c r="F16" s="90" t="s">
        <v>58</v>
      </c>
      <c r="G16" s="109" t="s">
        <v>59</v>
      </c>
      <c r="H16" s="98" t="s">
        <v>96</v>
      </c>
      <c r="I16" s="81"/>
      <c r="J16" s="82"/>
      <c r="K16" s="8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156" s="5" customFormat="1" ht="36" customHeight="1" x14ac:dyDescent="0.25">
      <c r="A17" s="86">
        <v>15</v>
      </c>
      <c r="B17" s="85" t="s">
        <v>97</v>
      </c>
      <c r="C17" s="92" t="s">
        <v>98</v>
      </c>
      <c r="D17" s="88" t="s">
        <v>99</v>
      </c>
      <c r="E17" s="109" t="s">
        <v>100</v>
      </c>
      <c r="F17" s="90" t="s">
        <v>47</v>
      </c>
      <c r="G17" s="90" t="s">
        <v>48</v>
      </c>
      <c r="H17" s="98" t="s">
        <v>101</v>
      </c>
      <c r="I17" s="81"/>
      <c r="J17" s="82"/>
      <c r="K17" s="8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156" s="5" customFormat="1" ht="36" customHeight="1" x14ac:dyDescent="0.25">
      <c r="A18" s="86">
        <v>16</v>
      </c>
      <c r="B18" s="85" t="s">
        <v>102</v>
      </c>
      <c r="C18" s="92" t="s">
        <v>103</v>
      </c>
      <c r="D18" s="88" t="s">
        <v>104</v>
      </c>
      <c r="E18" s="90" t="s">
        <v>76</v>
      </c>
      <c r="F18" s="90" t="s">
        <v>75</v>
      </c>
      <c r="G18" s="90" t="s">
        <v>76</v>
      </c>
      <c r="H18" s="98" t="s">
        <v>105</v>
      </c>
      <c r="I18" s="81"/>
      <c r="J18" s="82"/>
      <c r="K18" s="8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156" s="5" customFormat="1" ht="36" customHeight="1" x14ac:dyDescent="0.25">
      <c r="A19" s="86">
        <v>17</v>
      </c>
      <c r="B19" s="85" t="s">
        <v>106</v>
      </c>
      <c r="C19" s="87" t="s">
        <v>107</v>
      </c>
      <c r="D19" s="88" t="s">
        <v>108</v>
      </c>
      <c r="E19" s="93" t="s">
        <v>63</v>
      </c>
      <c r="F19" s="90" t="s">
        <v>64</v>
      </c>
      <c r="G19" s="109" t="s">
        <v>65</v>
      </c>
      <c r="H19" s="98" t="s">
        <v>109</v>
      </c>
      <c r="I19" s="81"/>
      <c r="J19" s="82"/>
      <c r="K19" s="8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</row>
    <row r="20" spans="1:156" s="5" customFormat="1" ht="36" customHeight="1" x14ac:dyDescent="0.25">
      <c r="A20" s="86">
        <v>18</v>
      </c>
      <c r="B20" s="85" t="s">
        <v>110</v>
      </c>
      <c r="C20" s="87" t="s">
        <v>111</v>
      </c>
      <c r="D20" s="94" t="s">
        <v>112</v>
      </c>
      <c r="E20" s="89" t="s">
        <v>113</v>
      </c>
      <c r="F20" s="90" t="s">
        <v>114</v>
      </c>
      <c r="G20" s="90" t="s">
        <v>115</v>
      </c>
      <c r="H20" s="98" t="s">
        <v>116</v>
      </c>
      <c r="I20" s="81"/>
      <c r="J20" s="82"/>
      <c r="K20" s="8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</row>
    <row r="21" spans="1:156" s="5" customFormat="1" ht="36" customHeight="1" x14ac:dyDescent="0.25">
      <c r="A21" s="86">
        <v>19</v>
      </c>
      <c r="B21" s="85" t="s">
        <v>117</v>
      </c>
      <c r="C21" s="87" t="s">
        <v>118</v>
      </c>
      <c r="D21" s="88" t="s">
        <v>119</v>
      </c>
      <c r="E21" s="93" t="s">
        <v>120</v>
      </c>
      <c r="F21" s="90" t="s">
        <v>26</v>
      </c>
      <c r="G21" s="90" t="s">
        <v>27</v>
      </c>
      <c r="H21" s="98" t="s">
        <v>121</v>
      </c>
      <c r="I21" s="81"/>
      <c r="J21" s="82"/>
      <c r="K21" s="8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</row>
    <row r="22" spans="1:156" s="5" customFormat="1" ht="36" customHeight="1" x14ac:dyDescent="0.25">
      <c r="A22" s="86">
        <v>20</v>
      </c>
      <c r="B22" s="85" t="s">
        <v>122</v>
      </c>
      <c r="C22" s="92" t="s">
        <v>123</v>
      </c>
      <c r="D22" s="88" t="s">
        <v>124</v>
      </c>
      <c r="E22" s="93" t="s">
        <v>125</v>
      </c>
      <c r="F22" s="90" t="s">
        <v>126</v>
      </c>
      <c r="G22" s="90" t="s">
        <v>125</v>
      </c>
      <c r="H22" s="98" t="s">
        <v>127</v>
      </c>
      <c r="I22" s="81"/>
      <c r="J22" s="82"/>
      <c r="K22" s="8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</row>
    <row r="23" spans="1:156" s="5" customFormat="1" ht="36" customHeight="1" x14ac:dyDescent="0.25">
      <c r="A23" s="86">
        <v>21</v>
      </c>
      <c r="B23" s="85" t="s">
        <v>128</v>
      </c>
      <c r="C23" s="87" t="s">
        <v>129</v>
      </c>
      <c r="D23" s="88" t="s">
        <v>130</v>
      </c>
      <c r="E23" s="89" t="s">
        <v>131</v>
      </c>
      <c r="F23" s="95" t="s">
        <v>132</v>
      </c>
      <c r="G23" s="90" t="s">
        <v>133</v>
      </c>
      <c r="H23" s="98" t="s">
        <v>134</v>
      </c>
      <c r="I23" s="81"/>
      <c r="J23" s="82"/>
      <c r="K23" s="8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</row>
    <row r="24" spans="1:156" s="5" customFormat="1" ht="36" customHeight="1" x14ac:dyDescent="0.25">
      <c r="A24" s="86">
        <v>22</v>
      </c>
      <c r="B24" s="85" t="s">
        <v>135</v>
      </c>
      <c r="C24" s="96" t="s">
        <v>136</v>
      </c>
      <c r="D24" s="88" t="s">
        <v>137</v>
      </c>
      <c r="E24" s="90" t="s">
        <v>13</v>
      </c>
      <c r="F24" s="90" t="s">
        <v>12</v>
      </c>
      <c r="G24" s="90" t="s">
        <v>13</v>
      </c>
      <c r="H24" s="98" t="s">
        <v>138</v>
      </c>
      <c r="I24" s="81"/>
      <c r="J24" s="82"/>
      <c r="K24" s="8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</row>
    <row r="25" spans="1:156" s="5" customFormat="1" ht="36" customHeight="1" x14ac:dyDescent="0.25">
      <c r="A25" s="86">
        <v>23</v>
      </c>
      <c r="B25" s="85" t="s">
        <v>139</v>
      </c>
      <c r="C25" s="92" t="s">
        <v>140</v>
      </c>
      <c r="D25" s="88" t="s">
        <v>141</v>
      </c>
      <c r="E25" s="93" t="s">
        <v>142</v>
      </c>
      <c r="F25" s="90" t="s">
        <v>33</v>
      </c>
      <c r="G25" s="90" t="s">
        <v>34</v>
      </c>
      <c r="H25" s="98" t="s">
        <v>143</v>
      </c>
      <c r="I25" s="81"/>
      <c r="J25" s="82"/>
      <c r="K25" s="8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</row>
    <row r="26" spans="1:156" s="5" customFormat="1" ht="36" customHeight="1" x14ac:dyDescent="0.25">
      <c r="A26" s="86">
        <v>24</v>
      </c>
      <c r="B26" s="85" t="s">
        <v>144</v>
      </c>
      <c r="C26" s="91" t="s">
        <v>145</v>
      </c>
      <c r="D26" s="91" t="s">
        <v>146</v>
      </c>
      <c r="E26" s="110" t="s">
        <v>145</v>
      </c>
      <c r="F26" s="90"/>
      <c r="G26" s="90"/>
      <c r="H26" s="99" t="s">
        <v>147</v>
      </c>
      <c r="I26" s="81"/>
      <c r="J26" s="82"/>
      <c r="K26" s="8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</row>
    <row r="27" spans="1:156" s="5" customFormat="1" ht="36" customHeight="1" x14ac:dyDescent="0.25">
      <c r="A27" s="86">
        <v>25</v>
      </c>
      <c r="B27" s="85" t="s">
        <v>148</v>
      </c>
      <c r="C27" s="92" t="s">
        <v>149</v>
      </c>
      <c r="D27" s="88" t="s">
        <v>150</v>
      </c>
      <c r="E27" s="89" t="s">
        <v>151</v>
      </c>
      <c r="F27" s="90" t="s">
        <v>126</v>
      </c>
      <c r="G27" s="90" t="s">
        <v>125</v>
      </c>
      <c r="H27" s="98" t="s">
        <v>152</v>
      </c>
      <c r="I27" s="81"/>
      <c r="J27" s="82"/>
      <c r="K27" s="8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</row>
    <row r="28" spans="1:156" s="5" customFormat="1" ht="36" customHeight="1" x14ac:dyDescent="0.25">
      <c r="A28" s="86">
        <v>26</v>
      </c>
      <c r="B28" s="85" t="s">
        <v>153</v>
      </c>
      <c r="C28" s="92" t="s">
        <v>154</v>
      </c>
      <c r="D28" s="88" t="s">
        <v>155</v>
      </c>
      <c r="E28" s="89" t="s">
        <v>57</v>
      </c>
      <c r="F28" s="90" t="s">
        <v>33</v>
      </c>
      <c r="G28" s="90" t="s">
        <v>34</v>
      </c>
      <c r="H28" s="98" t="s">
        <v>156</v>
      </c>
      <c r="I28" s="81"/>
      <c r="J28" s="82"/>
      <c r="K28" s="8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</row>
    <row r="29" spans="1:156" s="5" customFormat="1" ht="36" customHeight="1" x14ac:dyDescent="0.25">
      <c r="A29" s="86">
        <v>27</v>
      </c>
      <c r="B29" s="85" t="s">
        <v>157</v>
      </c>
      <c r="C29" s="88" t="s">
        <v>145</v>
      </c>
      <c r="D29" s="91" t="s">
        <v>158</v>
      </c>
      <c r="E29" s="91" t="s">
        <v>145</v>
      </c>
      <c r="F29" s="90"/>
      <c r="G29" s="90"/>
      <c r="H29" s="94" t="s">
        <v>147</v>
      </c>
      <c r="I29" s="81"/>
      <c r="J29" s="82"/>
      <c r="K29" s="8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</row>
    <row r="30" spans="1:156" s="5" customFormat="1" ht="36" customHeight="1" x14ac:dyDescent="0.25">
      <c r="A30" s="86">
        <v>28</v>
      </c>
      <c r="B30" s="85" t="s">
        <v>159</v>
      </c>
      <c r="C30" s="88" t="s">
        <v>145</v>
      </c>
      <c r="D30" s="91" t="s">
        <v>160</v>
      </c>
      <c r="E30" s="91" t="s">
        <v>145</v>
      </c>
      <c r="F30" s="90"/>
      <c r="G30" s="90"/>
      <c r="H30" s="94" t="s">
        <v>147</v>
      </c>
      <c r="I30" s="81"/>
      <c r="J30" s="82"/>
      <c r="K30" s="8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</row>
    <row r="31" spans="1:156" s="5" customFormat="1" ht="36" customHeight="1" x14ac:dyDescent="0.25">
      <c r="A31" s="86">
        <v>29</v>
      </c>
      <c r="B31" s="85" t="s">
        <v>161</v>
      </c>
      <c r="C31" s="88" t="s">
        <v>145</v>
      </c>
      <c r="D31" s="91" t="s">
        <v>162</v>
      </c>
      <c r="E31" s="91" t="s">
        <v>145</v>
      </c>
      <c r="F31" s="90"/>
      <c r="G31" s="90"/>
      <c r="H31" s="94" t="s">
        <v>147</v>
      </c>
      <c r="I31" s="81"/>
      <c r="J31" s="82"/>
      <c r="K31" s="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</row>
    <row r="32" spans="1:156" s="8" customFormat="1" ht="36" customHeight="1" x14ac:dyDescent="0.7">
      <c r="A32" s="86">
        <v>30</v>
      </c>
      <c r="B32" s="85" t="s">
        <v>163</v>
      </c>
      <c r="C32" s="97" t="s">
        <v>164</v>
      </c>
      <c r="D32" s="91" t="s">
        <v>165</v>
      </c>
      <c r="E32" s="91" t="s">
        <v>166</v>
      </c>
      <c r="F32" s="95" t="s">
        <v>167</v>
      </c>
      <c r="G32" s="90" t="s">
        <v>168</v>
      </c>
      <c r="H32" s="98" t="s">
        <v>116</v>
      </c>
      <c r="I32" s="83"/>
      <c r="J32" s="84"/>
      <c r="K32" s="8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</row>
    <row r="33" spans="1:56" s="5" customFormat="1" ht="36" customHeight="1" x14ac:dyDescent="0.25">
      <c r="A33" s="86">
        <v>31</v>
      </c>
      <c r="B33" s="85" t="s">
        <v>8</v>
      </c>
      <c r="C33" s="87" t="s">
        <v>665</v>
      </c>
      <c r="D33" s="88" t="s">
        <v>10</v>
      </c>
      <c r="E33" s="89" t="s">
        <v>11</v>
      </c>
      <c r="F33" s="90" t="s">
        <v>12</v>
      </c>
      <c r="G33" s="90" t="s">
        <v>666</v>
      </c>
      <c r="H33" s="98" t="s">
        <v>14</v>
      </c>
      <c r="I33" s="81"/>
      <c r="J33" s="82"/>
      <c r="K33" s="8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</sheetData>
  <mergeCells count="1">
    <mergeCell ref="A1:H1"/>
  </mergeCells>
  <pageMargins left="0.23" right="0.23" top="0.4" bottom="0.34" header="0.3" footer="0.3"/>
  <pageSetup scale="60" orientation="landscape" horizontalDpi="300" verticalDpi="300" r:id="rId1"/>
  <colBreaks count="2" manualBreakCount="2">
    <brk id="8" max="1048575" man="1"/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6" zoomScaleNormal="96" workbookViewId="0">
      <selection activeCell="D5" sqref="D5"/>
    </sheetView>
  </sheetViews>
  <sheetFormatPr defaultRowHeight="15" x14ac:dyDescent="0.25"/>
  <cols>
    <col min="2" max="2" width="17.140625" customWidth="1"/>
    <col min="3" max="3" width="15.42578125" customWidth="1"/>
    <col min="4" max="4" width="29.85546875" customWidth="1"/>
    <col min="5" max="5" width="29.5703125" customWidth="1"/>
    <col min="6" max="6" width="28" customWidth="1"/>
    <col min="7" max="7" width="23" customWidth="1"/>
    <col min="8" max="8" width="56.140625" customWidth="1"/>
    <col min="9" max="9" width="47.7109375" customWidth="1"/>
  </cols>
  <sheetData>
    <row r="1" spans="1:9" ht="46.5" x14ac:dyDescent="0.7">
      <c r="A1" s="148" t="s">
        <v>338</v>
      </c>
      <c r="B1" s="149"/>
      <c r="C1" s="149"/>
      <c r="D1" s="149"/>
      <c r="E1" s="149"/>
      <c r="F1" s="149"/>
      <c r="G1" s="149"/>
      <c r="H1" s="150"/>
    </row>
    <row r="2" spans="1:9" ht="31.5" x14ac:dyDescent="0.25">
      <c r="A2" s="37" t="s">
        <v>1</v>
      </c>
      <c r="B2" s="38" t="s">
        <v>339</v>
      </c>
      <c r="C2" s="38" t="s">
        <v>340</v>
      </c>
      <c r="D2" s="38" t="s">
        <v>341</v>
      </c>
      <c r="E2" s="38" t="s">
        <v>342</v>
      </c>
      <c r="F2" s="38" t="s">
        <v>343</v>
      </c>
      <c r="G2" s="38" t="s">
        <v>342</v>
      </c>
      <c r="H2" s="38" t="s">
        <v>7</v>
      </c>
    </row>
    <row r="3" spans="1:9" ht="36.75" customHeight="1" x14ac:dyDescent="0.25">
      <c r="A3" s="39">
        <v>1</v>
      </c>
      <c r="B3" s="40" t="s">
        <v>344</v>
      </c>
      <c r="C3" s="40" t="s">
        <v>345</v>
      </c>
      <c r="D3" s="40" t="s">
        <v>346</v>
      </c>
      <c r="E3" s="41" t="s">
        <v>347</v>
      </c>
      <c r="F3" s="42" t="s">
        <v>348</v>
      </c>
      <c r="G3" s="43" t="s">
        <v>349</v>
      </c>
      <c r="H3" s="40" t="s">
        <v>350</v>
      </c>
    </row>
    <row r="4" spans="1:9" ht="30.75" customHeight="1" x14ac:dyDescent="0.25">
      <c r="A4" s="44">
        <v>2</v>
      </c>
      <c r="B4" s="45" t="s">
        <v>351</v>
      </c>
      <c r="C4" s="46" t="s">
        <v>475</v>
      </c>
      <c r="D4" s="46" t="s">
        <v>686</v>
      </c>
      <c r="E4" s="46" t="s">
        <v>671</v>
      </c>
      <c r="F4" s="46" t="s">
        <v>352</v>
      </c>
      <c r="G4" s="47" t="s">
        <v>353</v>
      </c>
      <c r="H4" s="46" t="s">
        <v>354</v>
      </c>
    </row>
    <row r="5" spans="1:9" ht="30.75" customHeight="1" x14ac:dyDescent="0.25">
      <c r="A5" s="44">
        <v>3</v>
      </c>
      <c r="B5" s="45" t="s">
        <v>355</v>
      </c>
      <c r="C5" s="46" t="s">
        <v>356</v>
      </c>
      <c r="D5" s="46" t="s">
        <v>685</v>
      </c>
      <c r="E5" s="48" t="s">
        <v>672</v>
      </c>
      <c r="F5" s="46" t="s">
        <v>361</v>
      </c>
      <c r="G5" s="47" t="s">
        <v>362</v>
      </c>
      <c r="H5" s="122" t="s">
        <v>691</v>
      </c>
      <c r="I5" s="122"/>
    </row>
    <row r="6" spans="1:9" ht="30.75" customHeight="1" x14ac:dyDescent="0.25">
      <c r="A6" s="44">
        <v>4</v>
      </c>
      <c r="B6" s="45" t="s">
        <v>359</v>
      </c>
      <c r="C6" s="46" t="s">
        <v>360</v>
      </c>
      <c r="D6" s="46" t="s">
        <v>670</v>
      </c>
      <c r="E6" s="46"/>
      <c r="F6" s="46" t="s">
        <v>358</v>
      </c>
      <c r="G6" s="47" t="s">
        <v>357</v>
      </c>
      <c r="H6" s="46" t="s">
        <v>363</v>
      </c>
      <c r="I6" s="122"/>
    </row>
    <row r="7" spans="1:9" ht="30.75" customHeight="1" x14ac:dyDescent="0.25">
      <c r="A7" s="44">
        <v>5</v>
      </c>
      <c r="B7" s="45" t="s">
        <v>364</v>
      </c>
      <c r="C7" s="46" t="s">
        <v>365</v>
      </c>
      <c r="D7" s="46" t="s">
        <v>366</v>
      </c>
      <c r="E7" s="46" t="s">
        <v>367</v>
      </c>
      <c r="F7" s="46" t="s">
        <v>352</v>
      </c>
      <c r="G7" s="47" t="s">
        <v>353</v>
      </c>
      <c r="H7" s="46" t="s">
        <v>368</v>
      </c>
      <c r="I7" s="122"/>
    </row>
    <row r="8" spans="1:9" ht="30.75" customHeight="1" x14ac:dyDescent="0.25">
      <c r="A8" s="44">
        <v>6</v>
      </c>
      <c r="B8" s="45" t="s">
        <v>369</v>
      </c>
      <c r="C8" s="46" t="s">
        <v>370</v>
      </c>
      <c r="D8" s="46" t="s">
        <v>371</v>
      </c>
      <c r="E8" s="46" t="s">
        <v>372</v>
      </c>
      <c r="F8" s="46" t="s">
        <v>373</v>
      </c>
      <c r="G8" s="47" t="s">
        <v>374</v>
      </c>
      <c r="H8" s="46" t="s">
        <v>375</v>
      </c>
      <c r="I8" s="122"/>
    </row>
    <row r="9" spans="1:9" ht="30.75" customHeight="1" x14ac:dyDescent="0.25">
      <c r="A9" s="44">
        <v>7</v>
      </c>
      <c r="B9" s="45" t="s">
        <v>376</v>
      </c>
      <c r="C9" s="49" t="s">
        <v>377</v>
      </c>
      <c r="D9" s="46" t="s">
        <v>378</v>
      </c>
      <c r="E9" s="46" t="s">
        <v>379</v>
      </c>
      <c r="F9" s="46" t="s">
        <v>380</v>
      </c>
      <c r="G9" s="47" t="s">
        <v>381</v>
      </c>
      <c r="H9" s="46" t="s">
        <v>382</v>
      </c>
    </row>
    <row r="10" spans="1:9" ht="30.75" customHeight="1" x14ac:dyDescent="0.25">
      <c r="A10" s="44">
        <v>8</v>
      </c>
      <c r="B10" s="45" t="s">
        <v>383</v>
      </c>
      <c r="C10" s="45" t="s">
        <v>384</v>
      </c>
      <c r="D10" s="45" t="s">
        <v>385</v>
      </c>
      <c r="E10" s="45" t="s">
        <v>386</v>
      </c>
      <c r="F10" s="45" t="s">
        <v>387</v>
      </c>
      <c r="G10" s="50" t="s">
        <v>388</v>
      </c>
      <c r="H10" s="45" t="s">
        <v>389</v>
      </c>
    </row>
    <row r="11" spans="1:9" ht="30.75" customHeight="1" x14ac:dyDescent="0.25">
      <c r="A11" s="44">
        <v>9</v>
      </c>
      <c r="B11" s="45" t="s">
        <v>390</v>
      </c>
      <c r="C11" s="51" t="s">
        <v>391</v>
      </c>
      <c r="D11" s="51" t="s">
        <v>392</v>
      </c>
      <c r="E11" s="51" t="s">
        <v>393</v>
      </c>
      <c r="F11" s="45" t="s">
        <v>387</v>
      </c>
      <c r="G11" s="50" t="s">
        <v>388</v>
      </c>
      <c r="H11" s="52" t="s">
        <v>394</v>
      </c>
    </row>
    <row r="12" spans="1:9" ht="30.75" customHeight="1" x14ac:dyDescent="0.25">
      <c r="A12" s="44">
        <v>10</v>
      </c>
      <c r="B12" s="45" t="s">
        <v>395</v>
      </c>
      <c r="C12" s="51" t="s">
        <v>396</v>
      </c>
      <c r="D12" s="51" t="s">
        <v>684</v>
      </c>
      <c r="E12" s="51" t="s">
        <v>673</v>
      </c>
      <c r="F12" s="46" t="s">
        <v>406</v>
      </c>
      <c r="G12" s="54" t="s">
        <v>407</v>
      </c>
      <c r="H12" s="51" t="s">
        <v>397</v>
      </c>
    </row>
    <row r="13" spans="1:9" ht="30.75" customHeight="1" x14ac:dyDescent="0.25">
      <c r="A13" s="44">
        <v>11</v>
      </c>
      <c r="B13" s="45" t="s">
        <v>398</v>
      </c>
      <c r="C13" s="46" t="s">
        <v>399</v>
      </c>
      <c r="D13" s="46" t="s">
        <v>676</v>
      </c>
      <c r="E13" s="46" t="s">
        <v>677</v>
      </c>
      <c r="F13" s="51" t="s">
        <v>400</v>
      </c>
      <c r="G13" s="53" t="s">
        <v>362</v>
      </c>
      <c r="H13" s="46" t="s">
        <v>401</v>
      </c>
    </row>
    <row r="14" spans="1:9" ht="30.75" customHeight="1" x14ac:dyDescent="0.25">
      <c r="A14" s="44">
        <v>12</v>
      </c>
      <c r="B14" s="45" t="s">
        <v>402</v>
      </c>
      <c r="C14" s="46" t="s">
        <v>403</v>
      </c>
      <c r="D14" s="46" t="s">
        <v>404</v>
      </c>
      <c r="E14" s="46" t="s">
        <v>405</v>
      </c>
      <c r="F14" s="46" t="s">
        <v>406</v>
      </c>
      <c r="G14" s="54" t="s">
        <v>407</v>
      </c>
      <c r="H14" s="46" t="s">
        <v>408</v>
      </c>
    </row>
    <row r="15" spans="1:9" ht="30.75" customHeight="1" x14ac:dyDescent="0.25">
      <c r="A15" s="44">
        <v>13</v>
      </c>
      <c r="B15" s="45" t="s">
        <v>409</v>
      </c>
      <c r="C15" s="51" t="s">
        <v>410</v>
      </c>
      <c r="D15" s="51" t="s">
        <v>411</v>
      </c>
      <c r="E15" s="51" t="s">
        <v>412</v>
      </c>
      <c r="F15" s="51" t="s">
        <v>400</v>
      </c>
      <c r="G15" s="53" t="s">
        <v>362</v>
      </c>
      <c r="H15" s="51" t="s">
        <v>413</v>
      </c>
    </row>
    <row r="16" spans="1:9" ht="30.75" customHeight="1" x14ac:dyDescent="0.25">
      <c r="A16" s="44">
        <v>14</v>
      </c>
      <c r="B16" s="45" t="s">
        <v>414</v>
      </c>
      <c r="C16" s="51" t="s">
        <v>415</v>
      </c>
      <c r="D16" s="51" t="s">
        <v>416</v>
      </c>
      <c r="E16" s="51" t="s">
        <v>417</v>
      </c>
      <c r="F16" s="51" t="s">
        <v>674</v>
      </c>
      <c r="G16" s="53" t="s">
        <v>675</v>
      </c>
      <c r="H16" s="51" t="s">
        <v>418</v>
      </c>
    </row>
    <row r="17" spans="1:8" ht="30.75" customHeight="1" x14ac:dyDescent="0.25">
      <c r="A17" s="44">
        <v>15</v>
      </c>
      <c r="B17" s="45" t="s">
        <v>419</v>
      </c>
      <c r="C17" s="51" t="s">
        <v>420</v>
      </c>
      <c r="D17" s="51" t="s">
        <v>416</v>
      </c>
      <c r="E17" s="51" t="s">
        <v>417</v>
      </c>
      <c r="F17" s="51" t="s">
        <v>674</v>
      </c>
      <c r="G17" s="53" t="s">
        <v>675</v>
      </c>
      <c r="H17" s="51" t="s">
        <v>421</v>
      </c>
    </row>
    <row r="18" spans="1:8" ht="30.75" customHeight="1" x14ac:dyDescent="0.25">
      <c r="A18" s="44">
        <v>16</v>
      </c>
      <c r="B18" s="45" t="s">
        <v>422</v>
      </c>
      <c r="C18" s="51" t="s">
        <v>423</v>
      </c>
      <c r="D18" s="51" t="s">
        <v>416</v>
      </c>
      <c r="E18" s="51" t="s">
        <v>417</v>
      </c>
      <c r="F18" s="51" t="s">
        <v>674</v>
      </c>
      <c r="G18" s="53" t="s">
        <v>675</v>
      </c>
      <c r="H18" s="51" t="s">
        <v>424</v>
      </c>
    </row>
    <row r="19" spans="1:8" ht="30.75" customHeight="1" x14ac:dyDescent="0.25">
      <c r="A19" s="44">
        <v>17</v>
      </c>
      <c r="B19" s="45" t="s">
        <v>425</v>
      </c>
      <c r="C19" s="45" t="s">
        <v>426</v>
      </c>
      <c r="D19" s="45" t="s">
        <v>687</v>
      </c>
      <c r="E19" s="45" t="s">
        <v>427</v>
      </c>
      <c r="F19" s="45" t="s">
        <v>428</v>
      </c>
      <c r="G19" s="50" t="s">
        <v>429</v>
      </c>
      <c r="H19" s="45" t="s">
        <v>430</v>
      </c>
    </row>
    <row r="20" spans="1:8" ht="30.75" customHeight="1" x14ac:dyDescent="0.25">
      <c r="A20" s="44">
        <v>18</v>
      </c>
      <c r="B20" s="45" t="s">
        <v>431</v>
      </c>
      <c r="C20" s="51" t="s">
        <v>432</v>
      </c>
      <c r="D20" s="51" t="s">
        <v>433</v>
      </c>
      <c r="E20" s="51" t="s">
        <v>434</v>
      </c>
      <c r="F20" s="51" t="s">
        <v>435</v>
      </c>
      <c r="G20" s="53" t="s">
        <v>436</v>
      </c>
      <c r="H20" s="51" t="s">
        <v>437</v>
      </c>
    </row>
    <row r="21" spans="1:8" ht="30.75" customHeight="1" x14ac:dyDescent="0.25">
      <c r="A21" s="44">
        <v>19</v>
      </c>
      <c r="B21" s="45" t="s">
        <v>438</v>
      </c>
      <c r="C21" s="55" t="s">
        <v>439</v>
      </c>
      <c r="D21" s="55" t="s">
        <v>440</v>
      </c>
      <c r="E21" s="55" t="s">
        <v>441</v>
      </c>
      <c r="F21" s="55" t="s">
        <v>442</v>
      </c>
      <c r="G21" s="56" t="s">
        <v>443</v>
      </c>
      <c r="H21" s="55" t="s">
        <v>444</v>
      </c>
    </row>
    <row r="22" spans="1:8" ht="30.75" customHeight="1" x14ac:dyDescent="0.25">
      <c r="A22" s="44">
        <v>20</v>
      </c>
      <c r="B22" s="45" t="s">
        <v>445</v>
      </c>
      <c r="C22" s="51" t="s">
        <v>446</v>
      </c>
      <c r="D22" s="51" t="s">
        <v>447</v>
      </c>
      <c r="E22" s="57" t="s">
        <v>448</v>
      </c>
      <c r="F22" s="51" t="s">
        <v>449</v>
      </c>
      <c r="G22" s="53" t="s">
        <v>450</v>
      </c>
      <c r="H22" s="58" t="s">
        <v>451</v>
      </c>
    </row>
    <row r="23" spans="1:8" ht="30.75" customHeight="1" thickBot="1" x14ac:dyDescent="0.3">
      <c r="A23" s="44">
        <v>21</v>
      </c>
      <c r="B23" s="45" t="s">
        <v>452</v>
      </c>
      <c r="C23" s="51" t="s">
        <v>453</v>
      </c>
      <c r="D23" s="51" t="s">
        <v>454</v>
      </c>
      <c r="E23" s="59" t="s">
        <v>455</v>
      </c>
      <c r="F23" s="51" t="s">
        <v>456</v>
      </c>
      <c r="G23" s="53" t="s">
        <v>457</v>
      </c>
      <c r="H23" s="60" t="s">
        <v>458</v>
      </c>
    </row>
    <row r="24" spans="1:8" ht="30.75" customHeight="1" x14ac:dyDescent="0.25">
      <c r="A24" s="44">
        <v>22</v>
      </c>
      <c r="B24" s="45" t="s">
        <v>459</v>
      </c>
      <c r="C24" s="61" t="s">
        <v>460</v>
      </c>
      <c r="D24" s="61" t="s">
        <v>461</v>
      </c>
      <c r="E24" s="62" t="s">
        <v>462</v>
      </c>
      <c r="F24" s="61" t="s">
        <v>463</v>
      </c>
      <c r="G24" s="63" t="s">
        <v>464</v>
      </c>
      <c r="H24" s="61" t="s">
        <v>465</v>
      </c>
    </row>
    <row r="25" spans="1:8" ht="30.75" customHeight="1" x14ac:dyDescent="0.25">
      <c r="A25" s="44">
        <v>23</v>
      </c>
      <c r="B25" s="45" t="s">
        <v>466</v>
      </c>
      <c r="C25" s="61" t="s">
        <v>460</v>
      </c>
      <c r="D25" s="61" t="s">
        <v>461</v>
      </c>
      <c r="E25" s="62" t="s">
        <v>462</v>
      </c>
      <c r="F25" s="61" t="s">
        <v>463</v>
      </c>
      <c r="G25" s="63" t="s">
        <v>464</v>
      </c>
      <c r="H25" s="61" t="s">
        <v>465</v>
      </c>
    </row>
    <row r="26" spans="1:8" ht="30.75" customHeight="1" x14ac:dyDescent="0.25">
      <c r="A26" s="44">
        <v>24</v>
      </c>
      <c r="B26" s="45" t="s">
        <v>467</v>
      </c>
      <c r="C26" s="51" t="s">
        <v>468</v>
      </c>
      <c r="D26" s="51" t="s">
        <v>469</v>
      </c>
      <c r="E26" s="51" t="s">
        <v>470</v>
      </c>
      <c r="F26" s="51" t="s">
        <v>471</v>
      </c>
      <c r="G26" s="53" t="s">
        <v>472</v>
      </c>
      <c r="H26" s="52" t="s">
        <v>473</v>
      </c>
    </row>
    <row r="27" spans="1:8" ht="30.75" customHeight="1" x14ac:dyDescent="0.25">
      <c r="A27" s="44">
        <v>25</v>
      </c>
      <c r="B27" s="45" t="s">
        <v>474</v>
      </c>
      <c r="C27" s="46" t="s">
        <v>475</v>
      </c>
      <c r="D27" s="46" t="s">
        <v>688</v>
      </c>
      <c r="E27" s="46" t="s">
        <v>477</v>
      </c>
      <c r="F27" s="46" t="s">
        <v>476</v>
      </c>
      <c r="G27" s="47" t="s">
        <v>477</v>
      </c>
      <c r="H27" s="46" t="s">
        <v>478</v>
      </c>
    </row>
    <row r="28" spans="1:8" ht="30.75" customHeight="1" x14ac:dyDescent="0.25">
      <c r="A28" s="115">
        <v>26</v>
      </c>
      <c r="B28" s="116" t="s">
        <v>479</v>
      </c>
      <c r="C28" s="117" t="s">
        <v>480</v>
      </c>
      <c r="D28" s="117" t="s">
        <v>481</v>
      </c>
      <c r="E28" s="117" t="s">
        <v>482</v>
      </c>
      <c r="F28" s="117" t="s">
        <v>476</v>
      </c>
      <c r="G28" s="118" t="s">
        <v>477</v>
      </c>
      <c r="H28" s="117" t="s">
        <v>483</v>
      </c>
    </row>
    <row r="29" spans="1:8" ht="30" x14ac:dyDescent="0.25">
      <c r="A29" s="119">
        <v>27</v>
      </c>
      <c r="B29" s="120" t="s">
        <v>678</v>
      </c>
      <c r="C29" s="121" t="s">
        <v>475</v>
      </c>
      <c r="D29" s="121" t="s">
        <v>689</v>
      </c>
      <c r="E29" s="113" t="s">
        <v>682</v>
      </c>
      <c r="F29" s="46" t="s">
        <v>352</v>
      </c>
      <c r="G29" s="47" t="s">
        <v>353</v>
      </c>
      <c r="H29" s="114" t="s">
        <v>679</v>
      </c>
    </row>
    <row r="30" spans="1:8" x14ac:dyDescent="0.25">
      <c r="A30" s="119">
        <v>28</v>
      </c>
      <c r="B30" s="113" t="s">
        <v>680</v>
      </c>
      <c r="C30" s="121" t="s">
        <v>475</v>
      </c>
      <c r="D30" s="113" t="s">
        <v>690</v>
      </c>
      <c r="E30" s="113" t="s">
        <v>683</v>
      </c>
      <c r="F30" s="46" t="s">
        <v>352</v>
      </c>
      <c r="G30" s="47" t="s">
        <v>353</v>
      </c>
      <c r="H30" s="113" t="s">
        <v>681</v>
      </c>
    </row>
  </sheetData>
  <mergeCells count="1">
    <mergeCell ref="A1:H1"/>
  </mergeCells>
  <pageMargins left="0.39" right="0.35" top="0.38" bottom="0.46" header="0.3" footer="0.17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7" workbookViewId="0">
      <selection activeCell="D23" sqref="D23"/>
    </sheetView>
  </sheetViews>
  <sheetFormatPr defaultRowHeight="15" x14ac:dyDescent="0.25"/>
  <cols>
    <col min="1" max="1" width="5.28515625" customWidth="1"/>
    <col min="2" max="2" width="15.28515625" customWidth="1"/>
    <col min="3" max="3" width="16.7109375" customWidth="1"/>
    <col min="4" max="4" width="22.42578125" customWidth="1"/>
    <col min="5" max="5" width="15" customWidth="1"/>
    <col min="6" max="6" width="21.7109375" customWidth="1"/>
    <col min="7" max="7" width="13.85546875" customWidth="1"/>
    <col min="8" max="8" width="55.28515625" customWidth="1"/>
    <col min="257" max="257" width="5.28515625" customWidth="1"/>
    <col min="258" max="258" width="15.28515625" customWidth="1"/>
    <col min="259" max="259" width="16.7109375" customWidth="1"/>
    <col min="260" max="260" width="28.5703125" customWidth="1"/>
    <col min="261" max="261" width="15" customWidth="1"/>
    <col min="262" max="262" width="23.85546875" customWidth="1"/>
    <col min="263" max="263" width="13.85546875" customWidth="1"/>
    <col min="264" max="264" width="64.5703125" customWidth="1"/>
    <col min="513" max="513" width="5.28515625" customWidth="1"/>
    <col min="514" max="514" width="15.28515625" customWidth="1"/>
    <col min="515" max="515" width="16.7109375" customWidth="1"/>
    <col min="516" max="516" width="28.5703125" customWidth="1"/>
    <col min="517" max="517" width="15" customWidth="1"/>
    <col min="518" max="518" width="23.85546875" customWidth="1"/>
    <col min="519" max="519" width="13.85546875" customWidth="1"/>
    <col min="520" max="520" width="64.5703125" customWidth="1"/>
    <col min="769" max="769" width="5.28515625" customWidth="1"/>
    <col min="770" max="770" width="15.28515625" customWidth="1"/>
    <col min="771" max="771" width="16.7109375" customWidth="1"/>
    <col min="772" max="772" width="28.5703125" customWidth="1"/>
    <col min="773" max="773" width="15" customWidth="1"/>
    <col min="774" max="774" width="23.85546875" customWidth="1"/>
    <col min="775" max="775" width="13.85546875" customWidth="1"/>
    <col min="776" max="776" width="64.5703125" customWidth="1"/>
    <col min="1025" max="1025" width="5.28515625" customWidth="1"/>
    <col min="1026" max="1026" width="15.28515625" customWidth="1"/>
    <col min="1027" max="1027" width="16.7109375" customWidth="1"/>
    <col min="1028" max="1028" width="28.5703125" customWidth="1"/>
    <col min="1029" max="1029" width="15" customWidth="1"/>
    <col min="1030" max="1030" width="23.85546875" customWidth="1"/>
    <col min="1031" max="1031" width="13.85546875" customWidth="1"/>
    <col min="1032" max="1032" width="64.5703125" customWidth="1"/>
    <col min="1281" max="1281" width="5.28515625" customWidth="1"/>
    <col min="1282" max="1282" width="15.28515625" customWidth="1"/>
    <col min="1283" max="1283" width="16.7109375" customWidth="1"/>
    <col min="1284" max="1284" width="28.5703125" customWidth="1"/>
    <col min="1285" max="1285" width="15" customWidth="1"/>
    <col min="1286" max="1286" width="23.85546875" customWidth="1"/>
    <col min="1287" max="1287" width="13.85546875" customWidth="1"/>
    <col min="1288" max="1288" width="64.5703125" customWidth="1"/>
    <col min="1537" max="1537" width="5.28515625" customWidth="1"/>
    <col min="1538" max="1538" width="15.28515625" customWidth="1"/>
    <col min="1539" max="1539" width="16.7109375" customWidth="1"/>
    <col min="1540" max="1540" width="28.5703125" customWidth="1"/>
    <col min="1541" max="1541" width="15" customWidth="1"/>
    <col min="1542" max="1542" width="23.85546875" customWidth="1"/>
    <col min="1543" max="1543" width="13.85546875" customWidth="1"/>
    <col min="1544" max="1544" width="64.5703125" customWidth="1"/>
    <col min="1793" max="1793" width="5.28515625" customWidth="1"/>
    <col min="1794" max="1794" width="15.28515625" customWidth="1"/>
    <col min="1795" max="1795" width="16.7109375" customWidth="1"/>
    <col min="1796" max="1796" width="28.5703125" customWidth="1"/>
    <col min="1797" max="1797" width="15" customWidth="1"/>
    <col min="1798" max="1798" width="23.85546875" customWidth="1"/>
    <col min="1799" max="1799" width="13.85546875" customWidth="1"/>
    <col min="1800" max="1800" width="64.5703125" customWidth="1"/>
    <col min="2049" max="2049" width="5.28515625" customWidth="1"/>
    <col min="2050" max="2050" width="15.28515625" customWidth="1"/>
    <col min="2051" max="2051" width="16.7109375" customWidth="1"/>
    <col min="2052" max="2052" width="28.5703125" customWidth="1"/>
    <col min="2053" max="2053" width="15" customWidth="1"/>
    <col min="2054" max="2054" width="23.85546875" customWidth="1"/>
    <col min="2055" max="2055" width="13.85546875" customWidth="1"/>
    <col min="2056" max="2056" width="64.5703125" customWidth="1"/>
    <col min="2305" max="2305" width="5.28515625" customWidth="1"/>
    <col min="2306" max="2306" width="15.28515625" customWidth="1"/>
    <col min="2307" max="2307" width="16.7109375" customWidth="1"/>
    <col min="2308" max="2308" width="28.5703125" customWidth="1"/>
    <col min="2309" max="2309" width="15" customWidth="1"/>
    <col min="2310" max="2310" width="23.85546875" customWidth="1"/>
    <col min="2311" max="2311" width="13.85546875" customWidth="1"/>
    <col min="2312" max="2312" width="64.5703125" customWidth="1"/>
    <col min="2561" max="2561" width="5.28515625" customWidth="1"/>
    <col min="2562" max="2562" width="15.28515625" customWidth="1"/>
    <col min="2563" max="2563" width="16.7109375" customWidth="1"/>
    <col min="2564" max="2564" width="28.5703125" customWidth="1"/>
    <col min="2565" max="2565" width="15" customWidth="1"/>
    <col min="2566" max="2566" width="23.85546875" customWidth="1"/>
    <col min="2567" max="2567" width="13.85546875" customWidth="1"/>
    <col min="2568" max="2568" width="64.5703125" customWidth="1"/>
    <col min="2817" max="2817" width="5.28515625" customWidth="1"/>
    <col min="2818" max="2818" width="15.28515625" customWidth="1"/>
    <col min="2819" max="2819" width="16.7109375" customWidth="1"/>
    <col min="2820" max="2820" width="28.5703125" customWidth="1"/>
    <col min="2821" max="2821" width="15" customWidth="1"/>
    <col min="2822" max="2822" width="23.85546875" customWidth="1"/>
    <col min="2823" max="2823" width="13.85546875" customWidth="1"/>
    <col min="2824" max="2824" width="64.5703125" customWidth="1"/>
    <col min="3073" max="3073" width="5.28515625" customWidth="1"/>
    <col min="3074" max="3074" width="15.28515625" customWidth="1"/>
    <col min="3075" max="3075" width="16.7109375" customWidth="1"/>
    <col min="3076" max="3076" width="28.5703125" customWidth="1"/>
    <col min="3077" max="3077" width="15" customWidth="1"/>
    <col min="3078" max="3078" width="23.85546875" customWidth="1"/>
    <col min="3079" max="3079" width="13.85546875" customWidth="1"/>
    <col min="3080" max="3080" width="64.5703125" customWidth="1"/>
    <col min="3329" max="3329" width="5.28515625" customWidth="1"/>
    <col min="3330" max="3330" width="15.28515625" customWidth="1"/>
    <col min="3331" max="3331" width="16.7109375" customWidth="1"/>
    <col min="3332" max="3332" width="28.5703125" customWidth="1"/>
    <col min="3333" max="3333" width="15" customWidth="1"/>
    <col min="3334" max="3334" width="23.85546875" customWidth="1"/>
    <col min="3335" max="3335" width="13.85546875" customWidth="1"/>
    <col min="3336" max="3336" width="64.5703125" customWidth="1"/>
    <col min="3585" max="3585" width="5.28515625" customWidth="1"/>
    <col min="3586" max="3586" width="15.28515625" customWidth="1"/>
    <col min="3587" max="3587" width="16.7109375" customWidth="1"/>
    <col min="3588" max="3588" width="28.5703125" customWidth="1"/>
    <col min="3589" max="3589" width="15" customWidth="1"/>
    <col min="3590" max="3590" width="23.85546875" customWidth="1"/>
    <col min="3591" max="3591" width="13.85546875" customWidth="1"/>
    <col min="3592" max="3592" width="64.5703125" customWidth="1"/>
    <col min="3841" max="3841" width="5.28515625" customWidth="1"/>
    <col min="3842" max="3842" width="15.28515625" customWidth="1"/>
    <col min="3843" max="3843" width="16.7109375" customWidth="1"/>
    <col min="3844" max="3844" width="28.5703125" customWidth="1"/>
    <col min="3845" max="3845" width="15" customWidth="1"/>
    <col min="3846" max="3846" width="23.85546875" customWidth="1"/>
    <col min="3847" max="3847" width="13.85546875" customWidth="1"/>
    <col min="3848" max="3848" width="64.5703125" customWidth="1"/>
    <col min="4097" max="4097" width="5.28515625" customWidth="1"/>
    <col min="4098" max="4098" width="15.28515625" customWidth="1"/>
    <col min="4099" max="4099" width="16.7109375" customWidth="1"/>
    <col min="4100" max="4100" width="28.5703125" customWidth="1"/>
    <col min="4101" max="4101" width="15" customWidth="1"/>
    <col min="4102" max="4102" width="23.85546875" customWidth="1"/>
    <col min="4103" max="4103" width="13.85546875" customWidth="1"/>
    <col min="4104" max="4104" width="64.5703125" customWidth="1"/>
    <col min="4353" max="4353" width="5.28515625" customWidth="1"/>
    <col min="4354" max="4354" width="15.28515625" customWidth="1"/>
    <col min="4355" max="4355" width="16.7109375" customWidth="1"/>
    <col min="4356" max="4356" width="28.5703125" customWidth="1"/>
    <col min="4357" max="4357" width="15" customWidth="1"/>
    <col min="4358" max="4358" width="23.85546875" customWidth="1"/>
    <col min="4359" max="4359" width="13.85546875" customWidth="1"/>
    <col min="4360" max="4360" width="64.5703125" customWidth="1"/>
    <col min="4609" max="4609" width="5.28515625" customWidth="1"/>
    <col min="4610" max="4610" width="15.28515625" customWidth="1"/>
    <col min="4611" max="4611" width="16.7109375" customWidth="1"/>
    <col min="4612" max="4612" width="28.5703125" customWidth="1"/>
    <col min="4613" max="4613" width="15" customWidth="1"/>
    <col min="4614" max="4614" width="23.85546875" customWidth="1"/>
    <col min="4615" max="4615" width="13.85546875" customWidth="1"/>
    <col min="4616" max="4616" width="64.5703125" customWidth="1"/>
    <col min="4865" max="4865" width="5.28515625" customWidth="1"/>
    <col min="4866" max="4866" width="15.28515625" customWidth="1"/>
    <col min="4867" max="4867" width="16.7109375" customWidth="1"/>
    <col min="4868" max="4868" width="28.5703125" customWidth="1"/>
    <col min="4869" max="4869" width="15" customWidth="1"/>
    <col min="4870" max="4870" width="23.85546875" customWidth="1"/>
    <col min="4871" max="4871" width="13.85546875" customWidth="1"/>
    <col min="4872" max="4872" width="64.5703125" customWidth="1"/>
    <col min="5121" max="5121" width="5.28515625" customWidth="1"/>
    <col min="5122" max="5122" width="15.28515625" customWidth="1"/>
    <col min="5123" max="5123" width="16.7109375" customWidth="1"/>
    <col min="5124" max="5124" width="28.5703125" customWidth="1"/>
    <col min="5125" max="5125" width="15" customWidth="1"/>
    <col min="5126" max="5126" width="23.85546875" customWidth="1"/>
    <col min="5127" max="5127" width="13.85546875" customWidth="1"/>
    <col min="5128" max="5128" width="64.5703125" customWidth="1"/>
    <col min="5377" max="5377" width="5.28515625" customWidth="1"/>
    <col min="5378" max="5378" width="15.28515625" customWidth="1"/>
    <col min="5379" max="5379" width="16.7109375" customWidth="1"/>
    <col min="5380" max="5380" width="28.5703125" customWidth="1"/>
    <col min="5381" max="5381" width="15" customWidth="1"/>
    <col min="5382" max="5382" width="23.85546875" customWidth="1"/>
    <col min="5383" max="5383" width="13.85546875" customWidth="1"/>
    <col min="5384" max="5384" width="64.5703125" customWidth="1"/>
    <col min="5633" max="5633" width="5.28515625" customWidth="1"/>
    <col min="5634" max="5634" width="15.28515625" customWidth="1"/>
    <col min="5635" max="5635" width="16.7109375" customWidth="1"/>
    <col min="5636" max="5636" width="28.5703125" customWidth="1"/>
    <col min="5637" max="5637" width="15" customWidth="1"/>
    <col min="5638" max="5638" width="23.85546875" customWidth="1"/>
    <col min="5639" max="5639" width="13.85546875" customWidth="1"/>
    <col min="5640" max="5640" width="64.5703125" customWidth="1"/>
    <col min="5889" max="5889" width="5.28515625" customWidth="1"/>
    <col min="5890" max="5890" width="15.28515625" customWidth="1"/>
    <col min="5891" max="5891" width="16.7109375" customWidth="1"/>
    <col min="5892" max="5892" width="28.5703125" customWidth="1"/>
    <col min="5893" max="5893" width="15" customWidth="1"/>
    <col min="5894" max="5894" width="23.85546875" customWidth="1"/>
    <col min="5895" max="5895" width="13.85546875" customWidth="1"/>
    <col min="5896" max="5896" width="64.5703125" customWidth="1"/>
    <col min="6145" max="6145" width="5.28515625" customWidth="1"/>
    <col min="6146" max="6146" width="15.28515625" customWidth="1"/>
    <col min="6147" max="6147" width="16.7109375" customWidth="1"/>
    <col min="6148" max="6148" width="28.5703125" customWidth="1"/>
    <col min="6149" max="6149" width="15" customWidth="1"/>
    <col min="6150" max="6150" width="23.85546875" customWidth="1"/>
    <col min="6151" max="6151" width="13.85546875" customWidth="1"/>
    <col min="6152" max="6152" width="64.5703125" customWidth="1"/>
    <col min="6401" max="6401" width="5.28515625" customWidth="1"/>
    <col min="6402" max="6402" width="15.28515625" customWidth="1"/>
    <col min="6403" max="6403" width="16.7109375" customWidth="1"/>
    <col min="6404" max="6404" width="28.5703125" customWidth="1"/>
    <col min="6405" max="6405" width="15" customWidth="1"/>
    <col min="6406" max="6406" width="23.85546875" customWidth="1"/>
    <col min="6407" max="6407" width="13.85546875" customWidth="1"/>
    <col min="6408" max="6408" width="64.5703125" customWidth="1"/>
    <col min="6657" max="6657" width="5.28515625" customWidth="1"/>
    <col min="6658" max="6658" width="15.28515625" customWidth="1"/>
    <col min="6659" max="6659" width="16.7109375" customWidth="1"/>
    <col min="6660" max="6660" width="28.5703125" customWidth="1"/>
    <col min="6661" max="6661" width="15" customWidth="1"/>
    <col min="6662" max="6662" width="23.85546875" customWidth="1"/>
    <col min="6663" max="6663" width="13.85546875" customWidth="1"/>
    <col min="6664" max="6664" width="64.5703125" customWidth="1"/>
    <col min="6913" max="6913" width="5.28515625" customWidth="1"/>
    <col min="6914" max="6914" width="15.28515625" customWidth="1"/>
    <col min="6915" max="6915" width="16.7109375" customWidth="1"/>
    <col min="6916" max="6916" width="28.5703125" customWidth="1"/>
    <col min="6917" max="6917" width="15" customWidth="1"/>
    <col min="6918" max="6918" width="23.85546875" customWidth="1"/>
    <col min="6919" max="6919" width="13.85546875" customWidth="1"/>
    <col min="6920" max="6920" width="64.5703125" customWidth="1"/>
    <col min="7169" max="7169" width="5.28515625" customWidth="1"/>
    <col min="7170" max="7170" width="15.28515625" customWidth="1"/>
    <col min="7171" max="7171" width="16.7109375" customWidth="1"/>
    <col min="7172" max="7172" width="28.5703125" customWidth="1"/>
    <col min="7173" max="7173" width="15" customWidth="1"/>
    <col min="7174" max="7174" width="23.85546875" customWidth="1"/>
    <col min="7175" max="7175" width="13.85546875" customWidth="1"/>
    <col min="7176" max="7176" width="64.5703125" customWidth="1"/>
    <col min="7425" max="7425" width="5.28515625" customWidth="1"/>
    <col min="7426" max="7426" width="15.28515625" customWidth="1"/>
    <col min="7427" max="7427" width="16.7109375" customWidth="1"/>
    <col min="7428" max="7428" width="28.5703125" customWidth="1"/>
    <col min="7429" max="7429" width="15" customWidth="1"/>
    <col min="7430" max="7430" width="23.85546875" customWidth="1"/>
    <col min="7431" max="7431" width="13.85546875" customWidth="1"/>
    <col min="7432" max="7432" width="64.5703125" customWidth="1"/>
    <col min="7681" max="7681" width="5.28515625" customWidth="1"/>
    <col min="7682" max="7682" width="15.28515625" customWidth="1"/>
    <col min="7683" max="7683" width="16.7109375" customWidth="1"/>
    <col min="7684" max="7684" width="28.5703125" customWidth="1"/>
    <col min="7685" max="7685" width="15" customWidth="1"/>
    <col min="7686" max="7686" width="23.85546875" customWidth="1"/>
    <col min="7687" max="7687" width="13.85546875" customWidth="1"/>
    <col min="7688" max="7688" width="64.5703125" customWidth="1"/>
    <col min="7937" max="7937" width="5.28515625" customWidth="1"/>
    <col min="7938" max="7938" width="15.28515625" customWidth="1"/>
    <col min="7939" max="7939" width="16.7109375" customWidth="1"/>
    <col min="7940" max="7940" width="28.5703125" customWidth="1"/>
    <col min="7941" max="7941" width="15" customWidth="1"/>
    <col min="7942" max="7942" width="23.85546875" customWidth="1"/>
    <col min="7943" max="7943" width="13.85546875" customWidth="1"/>
    <col min="7944" max="7944" width="64.5703125" customWidth="1"/>
    <col min="8193" max="8193" width="5.28515625" customWidth="1"/>
    <col min="8194" max="8194" width="15.28515625" customWidth="1"/>
    <col min="8195" max="8195" width="16.7109375" customWidth="1"/>
    <col min="8196" max="8196" width="28.5703125" customWidth="1"/>
    <col min="8197" max="8197" width="15" customWidth="1"/>
    <col min="8198" max="8198" width="23.85546875" customWidth="1"/>
    <col min="8199" max="8199" width="13.85546875" customWidth="1"/>
    <col min="8200" max="8200" width="64.5703125" customWidth="1"/>
    <col min="8449" max="8449" width="5.28515625" customWidth="1"/>
    <col min="8450" max="8450" width="15.28515625" customWidth="1"/>
    <col min="8451" max="8451" width="16.7109375" customWidth="1"/>
    <col min="8452" max="8452" width="28.5703125" customWidth="1"/>
    <col min="8453" max="8453" width="15" customWidth="1"/>
    <col min="8454" max="8454" width="23.85546875" customWidth="1"/>
    <col min="8455" max="8455" width="13.85546875" customWidth="1"/>
    <col min="8456" max="8456" width="64.5703125" customWidth="1"/>
    <col min="8705" max="8705" width="5.28515625" customWidth="1"/>
    <col min="8706" max="8706" width="15.28515625" customWidth="1"/>
    <col min="8707" max="8707" width="16.7109375" customWidth="1"/>
    <col min="8708" max="8708" width="28.5703125" customWidth="1"/>
    <col min="8709" max="8709" width="15" customWidth="1"/>
    <col min="8710" max="8710" width="23.85546875" customWidth="1"/>
    <col min="8711" max="8711" width="13.85546875" customWidth="1"/>
    <col min="8712" max="8712" width="64.5703125" customWidth="1"/>
    <col min="8961" max="8961" width="5.28515625" customWidth="1"/>
    <col min="8962" max="8962" width="15.28515625" customWidth="1"/>
    <col min="8963" max="8963" width="16.7109375" customWidth="1"/>
    <col min="8964" max="8964" width="28.5703125" customWidth="1"/>
    <col min="8965" max="8965" width="15" customWidth="1"/>
    <col min="8966" max="8966" width="23.85546875" customWidth="1"/>
    <col min="8967" max="8967" width="13.85546875" customWidth="1"/>
    <col min="8968" max="8968" width="64.5703125" customWidth="1"/>
    <col min="9217" max="9217" width="5.28515625" customWidth="1"/>
    <col min="9218" max="9218" width="15.28515625" customWidth="1"/>
    <col min="9219" max="9219" width="16.7109375" customWidth="1"/>
    <col min="9220" max="9220" width="28.5703125" customWidth="1"/>
    <col min="9221" max="9221" width="15" customWidth="1"/>
    <col min="9222" max="9222" width="23.85546875" customWidth="1"/>
    <col min="9223" max="9223" width="13.85546875" customWidth="1"/>
    <col min="9224" max="9224" width="64.5703125" customWidth="1"/>
    <col min="9473" max="9473" width="5.28515625" customWidth="1"/>
    <col min="9474" max="9474" width="15.28515625" customWidth="1"/>
    <col min="9475" max="9475" width="16.7109375" customWidth="1"/>
    <col min="9476" max="9476" width="28.5703125" customWidth="1"/>
    <col min="9477" max="9477" width="15" customWidth="1"/>
    <col min="9478" max="9478" width="23.85546875" customWidth="1"/>
    <col min="9479" max="9479" width="13.85546875" customWidth="1"/>
    <col min="9480" max="9480" width="64.5703125" customWidth="1"/>
    <col min="9729" max="9729" width="5.28515625" customWidth="1"/>
    <col min="9730" max="9730" width="15.28515625" customWidth="1"/>
    <col min="9731" max="9731" width="16.7109375" customWidth="1"/>
    <col min="9732" max="9732" width="28.5703125" customWidth="1"/>
    <col min="9733" max="9733" width="15" customWidth="1"/>
    <col min="9734" max="9734" width="23.85546875" customWidth="1"/>
    <col min="9735" max="9735" width="13.85546875" customWidth="1"/>
    <col min="9736" max="9736" width="64.5703125" customWidth="1"/>
    <col min="9985" max="9985" width="5.28515625" customWidth="1"/>
    <col min="9986" max="9986" width="15.28515625" customWidth="1"/>
    <col min="9987" max="9987" width="16.7109375" customWidth="1"/>
    <col min="9988" max="9988" width="28.5703125" customWidth="1"/>
    <col min="9989" max="9989" width="15" customWidth="1"/>
    <col min="9990" max="9990" width="23.85546875" customWidth="1"/>
    <col min="9991" max="9991" width="13.85546875" customWidth="1"/>
    <col min="9992" max="9992" width="64.5703125" customWidth="1"/>
    <col min="10241" max="10241" width="5.28515625" customWidth="1"/>
    <col min="10242" max="10242" width="15.28515625" customWidth="1"/>
    <col min="10243" max="10243" width="16.7109375" customWidth="1"/>
    <col min="10244" max="10244" width="28.5703125" customWidth="1"/>
    <col min="10245" max="10245" width="15" customWidth="1"/>
    <col min="10246" max="10246" width="23.85546875" customWidth="1"/>
    <col min="10247" max="10247" width="13.85546875" customWidth="1"/>
    <col min="10248" max="10248" width="64.5703125" customWidth="1"/>
    <col min="10497" max="10497" width="5.28515625" customWidth="1"/>
    <col min="10498" max="10498" width="15.28515625" customWidth="1"/>
    <col min="10499" max="10499" width="16.7109375" customWidth="1"/>
    <col min="10500" max="10500" width="28.5703125" customWidth="1"/>
    <col min="10501" max="10501" width="15" customWidth="1"/>
    <col min="10502" max="10502" width="23.85546875" customWidth="1"/>
    <col min="10503" max="10503" width="13.85546875" customWidth="1"/>
    <col min="10504" max="10504" width="64.5703125" customWidth="1"/>
    <col min="10753" max="10753" width="5.28515625" customWidth="1"/>
    <col min="10754" max="10754" width="15.28515625" customWidth="1"/>
    <col min="10755" max="10755" width="16.7109375" customWidth="1"/>
    <col min="10756" max="10756" width="28.5703125" customWidth="1"/>
    <col min="10757" max="10757" width="15" customWidth="1"/>
    <col min="10758" max="10758" width="23.85546875" customWidth="1"/>
    <col min="10759" max="10759" width="13.85546875" customWidth="1"/>
    <col min="10760" max="10760" width="64.5703125" customWidth="1"/>
    <col min="11009" max="11009" width="5.28515625" customWidth="1"/>
    <col min="11010" max="11010" width="15.28515625" customWidth="1"/>
    <col min="11011" max="11011" width="16.7109375" customWidth="1"/>
    <col min="11012" max="11012" width="28.5703125" customWidth="1"/>
    <col min="11013" max="11013" width="15" customWidth="1"/>
    <col min="11014" max="11014" width="23.85546875" customWidth="1"/>
    <col min="11015" max="11015" width="13.85546875" customWidth="1"/>
    <col min="11016" max="11016" width="64.5703125" customWidth="1"/>
    <col min="11265" max="11265" width="5.28515625" customWidth="1"/>
    <col min="11266" max="11266" width="15.28515625" customWidth="1"/>
    <col min="11267" max="11267" width="16.7109375" customWidth="1"/>
    <col min="11268" max="11268" width="28.5703125" customWidth="1"/>
    <col min="11269" max="11269" width="15" customWidth="1"/>
    <col min="11270" max="11270" width="23.85546875" customWidth="1"/>
    <col min="11271" max="11271" width="13.85546875" customWidth="1"/>
    <col min="11272" max="11272" width="64.5703125" customWidth="1"/>
    <col min="11521" max="11521" width="5.28515625" customWidth="1"/>
    <col min="11522" max="11522" width="15.28515625" customWidth="1"/>
    <col min="11523" max="11523" width="16.7109375" customWidth="1"/>
    <col min="11524" max="11524" width="28.5703125" customWidth="1"/>
    <col min="11525" max="11525" width="15" customWidth="1"/>
    <col min="11526" max="11526" width="23.85546875" customWidth="1"/>
    <col min="11527" max="11527" width="13.85546875" customWidth="1"/>
    <col min="11528" max="11528" width="64.5703125" customWidth="1"/>
    <col min="11777" max="11777" width="5.28515625" customWidth="1"/>
    <col min="11778" max="11778" width="15.28515625" customWidth="1"/>
    <col min="11779" max="11779" width="16.7109375" customWidth="1"/>
    <col min="11780" max="11780" width="28.5703125" customWidth="1"/>
    <col min="11781" max="11781" width="15" customWidth="1"/>
    <col min="11782" max="11782" width="23.85546875" customWidth="1"/>
    <col min="11783" max="11783" width="13.85546875" customWidth="1"/>
    <col min="11784" max="11784" width="64.5703125" customWidth="1"/>
    <col min="12033" max="12033" width="5.28515625" customWidth="1"/>
    <col min="12034" max="12034" width="15.28515625" customWidth="1"/>
    <col min="12035" max="12035" width="16.7109375" customWidth="1"/>
    <col min="12036" max="12036" width="28.5703125" customWidth="1"/>
    <col min="12037" max="12037" width="15" customWidth="1"/>
    <col min="12038" max="12038" width="23.85546875" customWidth="1"/>
    <col min="12039" max="12039" width="13.85546875" customWidth="1"/>
    <col min="12040" max="12040" width="64.5703125" customWidth="1"/>
    <col min="12289" max="12289" width="5.28515625" customWidth="1"/>
    <col min="12290" max="12290" width="15.28515625" customWidth="1"/>
    <col min="12291" max="12291" width="16.7109375" customWidth="1"/>
    <col min="12292" max="12292" width="28.5703125" customWidth="1"/>
    <col min="12293" max="12293" width="15" customWidth="1"/>
    <col min="12294" max="12294" width="23.85546875" customWidth="1"/>
    <col min="12295" max="12295" width="13.85546875" customWidth="1"/>
    <col min="12296" max="12296" width="64.5703125" customWidth="1"/>
    <col min="12545" max="12545" width="5.28515625" customWidth="1"/>
    <col min="12546" max="12546" width="15.28515625" customWidth="1"/>
    <col min="12547" max="12547" width="16.7109375" customWidth="1"/>
    <col min="12548" max="12548" width="28.5703125" customWidth="1"/>
    <col min="12549" max="12549" width="15" customWidth="1"/>
    <col min="12550" max="12550" width="23.85546875" customWidth="1"/>
    <col min="12551" max="12551" width="13.85546875" customWidth="1"/>
    <col min="12552" max="12552" width="64.5703125" customWidth="1"/>
    <col min="12801" max="12801" width="5.28515625" customWidth="1"/>
    <col min="12802" max="12802" width="15.28515625" customWidth="1"/>
    <col min="12803" max="12803" width="16.7109375" customWidth="1"/>
    <col min="12804" max="12804" width="28.5703125" customWidth="1"/>
    <col min="12805" max="12805" width="15" customWidth="1"/>
    <col min="12806" max="12806" width="23.85546875" customWidth="1"/>
    <col min="12807" max="12807" width="13.85546875" customWidth="1"/>
    <col min="12808" max="12808" width="64.5703125" customWidth="1"/>
    <col min="13057" max="13057" width="5.28515625" customWidth="1"/>
    <col min="13058" max="13058" width="15.28515625" customWidth="1"/>
    <col min="13059" max="13059" width="16.7109375" customWidth="1"/>
    <col min="13060" max="13060" width="28.5703125" customWidth="1"/>
    <col min="13061" max="13061" width="15" customWidth="1"/>
    <col min="13062" max="13062" width="23.85546875" customWidth="1"/>
    <col min="13063" max="13063" width="13.85546875" customWidth="1"/>
    <col min="13064" max="13064" width="64.5703125" customWidth="1"/>
    <col min="13313" max="13313" width="5.28515625" customWidth="1"/>
    <col min="13314" max="13314" width="15.28515625" customWidth="1"/>
    <col min="13315" max="13315" width="16.7109375" customWidth="1"/>
    <col min="13316" max="13316" width="28.5703125" customWidth="1"/>
    <col min="13317" max="13317" width="15" customWidth="1"/>
    <col min="13318" max="13318" width="23.85546875" customWidth="1"/>
    <col min="13319" max="13319" width="13.85546875" customWidth="1"/>
    <col min="13320" max="13320" width="64.5703125" customWidth="1"/>
    <col min="13569" max="13569" width="5.28515625" customWidth="1"/>
    <col min="13570" max="13570" width="15.28515625" customWidth="1"/>
    <col min="13571" max="13571" width="16.7109375" customWidth="1"/>
    <col min="13572" max="13572" width="28.5703125" customWidth="1"/>
    <col min="13573" max="13573" width="15" customWidth="1"/>
    <col min="13574" max="13574" width="23.85546875" customWidth="1"/>
    <col min="13575" max="13575" width="13.85546875" customWidth="1"/>
    <col min="13576" max="13576" width="64.5703125" customWidth="1"/>
    <col min="13825" max="13825" width="5.28515625" customWidth="1"/>
    <col min="13826" max="13826" width="15.28515625" customWidth="1"/>
    <col min="13827" max="13827" width="16.7109375" customWidth="1"/>
    <col min="13828" max="13828" width="28.5703125" customWidth="1"/>
    <col min="13829" max="13829" width="15" customWidth="1"/>
    <col min="13830" max="13830" width="23.85546875" customWidth="1"/>
    <col min="13831" max="13831" width="13.85546875" customWidth="1"/>
    <col min="13832" max="13832" width="64.5703125" customWidth="1"/>
    <col min="14081" max="14081" width="5.28515625" customWidth="1"/>
    <col min="14082" max="14082" width="15.28515625" customWidth="1"/>
    <col min="14083" max="14083" width="16.7109375" customWidth="1"/>
    <col min="14084" max="14084" width="28.5703125" customWidth="1"/>
    <col min="14085" max="14085" width="15" customWidth="1"/>
    <col min="14086" max="14086" width="23.85546875" customWidth="1"/>
    <col min="14087" max="14087" width="13.85546875" customWidth="1"/>
    <col min="14088" max="14088" width="64.5703125" customWidth="1"/>
    <col min="14337" max="14337" width="5.28515625" customWidth="1"/>
    <col min="14338" max="14338" width="15.28515625" customWidth="1"/>
    <col min="14339" max="14339" width="16.7109375" customWidth="1"/>
    <col min="14340" max="14340" width="28.5703125" customWidth="1"/>
    <col min="14341" max="14341" width="15" customWidth="1"/>
    <col min="14342" max="14342" width="23.85546875" customWidth="1"/>
    <col min="14343" max="14343" width="13.85546875" customWidth="1"/>
    <col min="14344" max="14344" width="64.5703125" customWidth="1"/>
    <col min="14593" max="14593" width="5.28515625" customWidth="1"/>
    <col min="14594" max="14594" width="15.28515625" customWidth="1"/>
    <col min="14595" max="14595" width="16.7109375" customWidth="1"/>
    <col min="14596" max="14596" width="28.5703125" customWidth="1"/>
    <col min="14597" max="14597" width="15" customWidth="1"/>
    <col min="14598" max="14598" width="23.85546875" customWidth="1"/>
    <col min="14599" max="14599" width="13.85546875" customWidth="1"/>
    <col min="14600" max="14600" width="64.5703125" customWidth="1"/>
    <col min="14849" max="14849" width="5.28515625" customWidth="1"/>
    <col min="14850" max="14850" width="15.28515625" customWidth="1"/>
    <col min="14851" max="14851" width="16.7109375" customWidth="1"/>
    <col min="14852" max="14852" width="28.5703125" customWidth="1"/>
    <col min="14853" max="14853" width="15" customWidth="1"/>
    <col min="14854" max="14854" width="23.85546875" customWidth="1"/>
    <col min="14855" max="14855" width="13.85546875" customWidth="1"/>
    <col min="14856" max="14856" width="64.5703125" customWidth="1"/>
    <col min="15105" max="15105" width="5.28515625" customWidth="1"/>
    <col min="15106" max="15106" width="15.28515625" customWidth="1"/>
    <col min="15107" max="15107" width="16.7109375" customWidth="1"/>
    <col min="15108" max="15108" width="28.5703125" customWidth="1"/>
    <col min="15109" max="15109" width="15" customWidth="1"/>
    <col min="15110" max="15110" width="23.85546875" customWidth="1"/>
    <col min="15111" max="15111" width="13.85546875" customWidth="1"/>
    <col min="15112" max="15112" width="64.5703125" customWidth="1"/>
    <col min="15361" max="15361" width="5.28515625" customWidth="1"/>
    <col min="15362" max="15362" width="15.28515625" customWidth="1"/>
    <col min="15363" max="15363" width="16.7109375" customWidth="1"/>
    <col min="15364" max="15364" width="28.5703125" customWidth="1"/>
    <col min="15365" max="15365" width="15" customWidth="1"/>
    <col min="15366" max="15366" width="23.85546875" customWidth="1"/>
    <col min="15367" max="15367" width="13.85546875" customWidth="1"/>
    <col min="15368" max="15368" width="64.5703125" customWidth="1"/>
    <col min="15617" max="15617" width="5.28515625" customWidth="1"/>
    <col min="15618" max="15618" width="15.28515625" customWidth="1"/>
    <col min="15619" max="15619" width="16.7109375" customWidth="1"/>
    <col min="15620" max="15620" width="28.5703125" customWidth="1"/>
    <col min="15621" max="15621" width="15" customWidth="1"/>
    <col min="15622" max="15622" width="23.85546875" customWidth="1"/>
    <col min="15623" max="15623" width="13.85546875" customWidth="1"/>
    <col min="15624" max="15624" width="64.5703125" customWidth="1"/>
    <col min="15873" max="15873" width="5.28515625" customWidth="1"/>
    <col min="15874" max="15874" width="15.28515625" customWidth="1"/>
    <col min="15875" max="15875" width="16.7109375" customWidth="1"/>
    <col min="15876" max="15876" width="28.5703125" customWidth="1"/>
    <col min="15877" max="15877" width="15" customWidth="1"/>
    <col min="15878" max="15878" width="23.85546875" customWidth="1"/>
    <col min="15879" max="15879" width="13.85546875" customWidth="1"/>
    <col min="15880" max="15880" width="64.5703125" customWidth="1"/>
    <col min="16129" max="16129" width="5.28515625" customWidth="1"/>
    <col min="16130" max="16130" width="15.28515625" customWidth="1"/>
    <col min="16131" max="16131" width="16.7109375" customWidth="1"/>
    <col min="16132" max="16132" width="28.5703125" customWidth="1"/>
    <col min="16133" max="16133" width="15" customWidth="1"/>
    <col min="16134" max="16134" width="23.85546875" customWidth="1"/>
    <col min="16135" max="16135" width="13.85546875" customWidth="1"/>
    <col min="16136" max="16136" width="64.5703125" customWidth="1"/>
  </cols>
  <sheetData>
    <row r="1" spans="1:12" ht="18" x14ac:dyDescent="0.25">
      <c r="A1" s="151" t="s">
        <v>169</v>
      </c>
      <c r="B1" s="151"/>
      <c r="C1" s="151"/>
      <c r="D1" s="151"/>
      <c r="E1" s="151"/>
      <c r="F1" s="151"/>
      <c r="G1" s="151"/>
      <c r="H1" s="151"/>
      <c r="I1" s="9"/>
      <c r="J1" s="9"/>
      <c r="K1" s="9"/>
      <c r="L1" s="9"/>
    </row>
    <row r="2" spans="1:12" ht="15.75" x14ac:dyDescent="0.25">
      <c r="A2" s="152" t="s">
        <v>170</v>
      </c>
      <c r="B2" s="152"/>
      <c r="C2" s="152"/>
      <c r="D2" s="152"/>
      <c r="E2" s="152"/>
      <c r="F2" s="152"/>
      <c r="G2" s="152"/>
      <c r="H2" s="152"/>
      <c r="I2" s="10"/>
      <c r="J2" s="10"/>
      <c r="K2" s="10"/>
      <c r="L2" s="10"/>
    </row>
    <row r="3" spans="1:12" ht="15.75" x14ac:dyDescent="0.25">
      <c r="A3" s="152" t="s">
        <v>171</v>
      </c>
      <c r="B3" s="152"/>
      <c r="C3" s="152"/>
      <c r="D3" s="152"/>
      <c r="E3" s="152"/>
      <c r="F3" s="152"/>
      <c r="G3" s="152"/>
      <c r="H3" s="152"/>
      <c r="I3" s="10"/>
      <c r="J3" s="10"/>
      <c r="K3" s="10"/>
      <c r="L3" s="10"/>
    </row>
    <row r="4" spans="1:12" s="14" customFormat="1" ht="35.25" customHeight="1" thickBot="1" x14ac:dyDescent="0.25">
      <c r="A4" s="11" t="s">
        <v>172</v>
      </c>
      <c r="B4" s="11" t="s">
        <v>173</v>
      </c>
      <c r="C4" s="11" t="s">
        <v>174</v>
      </c>
      <c r="D4" s="11" t="s">
        <v>175</v>
      </c>
      <c r="E4" s="11" t="s">
        <v>176</v>
      </c>
      <c r="F4" s="12" t="s">
        <v>177</v>
      </c>
      <c r="G4" s="11" t="s">
        <v>176</v>
      </c>
      <c r="H4" s="11" t="s">
        <v>178</v>
      </c>
      <c r="I4" s="13"/>
      <c r="J4" s="13"/>
      <c r="K4" s="13"/>
      <c r="L4" s="13"/>
    </row>
    <row r="5" spans="1:12" s="20" customFormat="1" ht="24.75" customHeight="1" x14ac:dyDescent="0.2">
      <c r="A5" s="15">
        <v>1</v>
      </c>
      <c r="B5" s="16" t="s">
        <v>179</v>
      </c>
      <c r="C5" s="17" t="s">
        <v>180</v>
      </c>
      <c r="D5" s="18" t="s">
        <v>181</v>
      </c>
      <c r="E5" s="18" t="s">
        <v>182</v>
      </c>
      <c r="F5" s="19" t="s">
        <v>183</v>
      </c>
      <c r="G5" s="17" t="s">
        <v>184</v>
      </c>
      <c r="H5" s="19" t="s">
        <v>185</v>
      </c>
    </row>
    <row r="6" spans="1:12" s="14" customFormat="1" ht="25.5" x14ac:dyDescent="0.2">
      <c r="A6" s="21">
        <v>2</v>
      </c>
      <c r="B6" s="22" t="s">
        <v>186</v>
      </c>
      <c r="C6" s="23" t="s">
        <v>187</v>
      </c>
      <c r="D6" s="18" t="s">
        <v>188</v>
      </c>
      <c r="E6" s="18" t="s">
        <v>189</v>
      </c>
      <c r="F6" s="24" t="s">
        <v>190</v>
      </c>
      <c r="G6" s="18" t="s">
        <v>191</v>
      </c>
      <c r="H6" s="25" t="s">
        <v>192</v>
      </c>
    </row>
    <row r="7" spans="1:12" s="14" customFormat="1" ht="33.75" customHeight="1" x14ac:dyDescent="0.2">
      <c r="A7" s="21">
        <v>3</v>
      </c>
      <c r="B7" s="26" t="s">
        <v>193</v>
      </c>
      <c r="C7" s="23" t="s">
        <v>194</v>
      </c>
      <c r="D7" s="18" t="s">
        <v>195</v>
      </c>
      <c r="E7" s="18" t="s">
        <v>196</v>
      </c>
      <c r="F7" s="25" t="s">
        <v>197</v>
      </c>
      <c r="G7" s="23" t="s">
        <v>198</v>
      </c>
      <c r="H7" s="25" t="s">
        <v>199</v>
      </c>
    </row>
    <row r="8" spans="1:12" s="14" customFormat="1" ht="31.5" customHeight="1" x14ac:dyDescent="0.2">
      <c r="A8" s="21">
        <v>4</v>
      </c>
      <c r="B8" s="26" t="s">
        <v>200</v>
      </c>
      <c r="C8" s="23" t="s">
        <v>201</v>
      </c>
      <c r="D8" s="18" t="s">
        <v>202</v>
      </c>
      <c r="E8" s="18" t="s">
        <v>196</v>
      </c>
      <c r="F8" s="25" t="s">
        <v>329</v>
      </c>
      <c r="G8" s="32" t="s">
        <v>330</v>
      </c>
      <c r="H8" s="25" t="s">
        <v>204</v>
      </c>
    </row>
    <row r="9" spans="1:12" s="14" customFormat="1" ht="24.75" customHeight="1" x14ac:dyDescent="0.2">
      <c r="A9" s="21">
        <v>5</v>
      </c>
      <c r="B9" s="26" t="s">
        <v>205</v>
      </c>
      <c r="C9" s="23" t="s">
        <v>206</v>
      </c>
      <c r="D9" s="18" t="s">
        <v>207</v>
      </c>
      <c r="E9" s="18" t="s">
        <v>208</v>
      </c>
      <c r="F9" s="24" t="s">
        <v>209</v>
      </c>
      <c r="G9" s="27" t="s">
        <v>210</v>
      </c>
      <c r="H9" s="25" t="s">
        <v>211</v>
      </c>
    </row>
    <row r="10" spans="1:12" s="14" customFormat="1" ht="27.75" customHeight="1" x14ac:dyDescent="0.2">
      <c r="A10" s="21">
        <v>6</v>
      </c>
      <c r="B10" s="26" t="s">
        <v>212</v>
      </c>
      <c r="C10" s="23" t="s">
        <v>213</v>
      </c>
      <c r="D10" s="23" t="s">
        <v>214</v>
      </c>
      <c r="E10" s="23" t="s">
        <v>215</v>
      </c>
      <c r="F10" s="25" t="s">
        <v>216</v>
      </c>
      <c r="G10" s="23" t="s">
        <v>217</v>
      </c>
      <c r="H10" s="25" t="s">
        <v>218</v>
      </c>
    </row>
    <row r="11" spans="1:12" s="14" customFormat="1" ht="25.5" x14ac:dyDescent="0.2">
      <c r="A11" s="21">
        <v>7</v>
      </c>
      <c r="B11" s="26" t="s">
        <v>219</v>
      </c>
      <c r="C11" s="23" t="s">
        <v>220</v>
      </c>
      <c r="D11" s="18" t="s">
        <v>221</v>
      </c>
      <c r="E11" s="28" t="s">
        <v>222</v>
      </c>
      <c r="F11" s="24" t="s">
        <v>223</v>
      </c>
      <c r="G11" s="18" t="s">
        <v>224</v>
      </c>
      <c r="H11" s="25" t="s">
        <v>225</v>
      </c>
    </row>
    <row r="12" spans="1:12" s="14" customFormat="1" ht="27" customHeight="1" x14ac:dyDescent="0.2">
      <c r="A12" s="21">
        <v>8</v>
      </c>
      <c r="B12" s="26" t="s">
        <v>226</v>
      </c>
      <c r="C12" s="25" t="s">
        <v>227</v>
      </c>
      <c r="D12" s="23" t="s">
        <v>228</v>
      </c>
      <c r="E12" s="23" t="s">
        <v>229</v>
      </c>
      <c r="F12" s="24" t="s">
        <v>230</v>
      </c>
      <c r="G12" s="18" t="s">
        <v>198</v>
      </c>
      <c r="H12" s="24" t="s">
        <v>231</v>
      </c>
    </row>
    <row r="13" spans="1:12" s="14" customFormat="1" ht="32.25" customHeight="1" x14ac:dyDescent="0.2">
      <c r="A13" s="21">
        <v>9</v>
      </c>
      <c r="B13" s="26" t="s">
        <v>232</v>
      </c>
      <c r="C13" s="25" t="s">
        <v>233</v>
      </c>
      <c r="D13" s="23" t="s">
        <v>234</v>
      </c>
      <c r="E13" s="23" t="s">
        <v>235</v>
      </c>
      <c r="F13" s="25" t="s">
        <v>236</v>
      </c>
      <c r="G13" s="25" t="s">
        <v>237</v>
      </c>
      <c r="H13" s="25" t="s">
        <v>238</v>
      </c>
    </row>
    <row r="14" spans="1:12" s="14" customFormat="1" ht="26.25" customHeight="1" x14ac:dyDescent="0.2">
      <c r="A14" s="21">
        <v>10</v>
      </c>
      <c r="B14" s="26" t="s">
        <v>239</v>
      </c>
      <c r="C14" s="23" t="s">
        <v>240</v>
      </c>
      <c r="D14" s="18" t="s">
        <v>241</v>
      </c>
      <c r="E14" s="18" t="s">
        <v>242</v>
      </c>
      <c r="F14" s="25" t="s">
        <v>243</v>
      </c>
      <c r="G14" s="23" t="s">
        <v>244</v>
      </c>
      <c r="H14" s="25" t="s">
        <v>245</v>
      </c>
    </row>
    <row r="15" spans="1:12" s="14" customFormat="1" ht="25.5" x14ac:dyDescent="0.2">
      <c r="A15" s="21">
        <v>11</v>
      </c>
      <c r="B15" s="26" t="s">
        <v>246</v>
      </c>
      <c r="C15" s="25" t="s">
        <v>247</v>
      </c>
      <c r="D15" s="23" t="s">
        <v>248</v>
      </c>
      <c r="E15" s="23" t="s">
        <v>249</v>
      </c>
      <c r="F15" s="25" t="s">
        <v>250</v>
      </c>
      <c r="G15" s="29" t="s">
        <v>251</v>
      </c>
      <c r="H15" s="25" t="s">
        <v>252</v>
      </c>
    </row>
    <row r="16" spans="1:12" s="14" customFormat="1" ht="28.5" customHeight="1" x14ac:dyDescent="0.2">
      <c r="A16" s="21">
        <v>12</v>
      </c>
      <c r="B16" s="26" t="s">
        <v>253</v>
      </c>
      <c r="C16" s="23" t="s">
        <v>254</v>
      </c>
      <c r="D16" s="18" t="s">
        <v>255</v>
      </c>
      <c r="E16" s="23" t="s">
        <v>256</v>
      </c>
      <c r="F16" s="24" t="s">
        <v>257</v>
      </c>
      <c r="G16" s="18" t="s">
        <v>258</v>
      </c>
      <c r="H16" s="25" t="s">
        <v>259</v>
      </c>
    </row>
    <row r="17" spans="1:8" s="14" customFormat="1" ht="38.25" x14ac:dyDescent="0.2">
      <c r="A17" s="21">
        <v>13</v>
      </c>
      <c r="B17" s="26" t="s">
        <v>260</v>
      </c>
      <c r="C17" s="23" t="s">
        <v>261</v>
      </c>
      <c r="D17" s="24" t="s">
        <v>262</v>
      </c>
      <c r="E17" s="18" t="s">
        <v>263</v>
      </c>
      <c r="F17" s="25" t="s">
        <v>264</v>
      </c>
      <c r="G17" s="25" t="s">
        <v>265</v>
      </c>
      <c r="H17" s="25" t="s">
        <v>266</v>
      </c>
    </row>
    <row r="18" spans="1:8" s="14" customFormat="1" ht="38.25" x14ac:dyDescent="0.2">
      <c r="A18" s="21">
        <v>14</v>
      </c>
      <c r="B18" s="26" t="s">
        <v>267</v>
      </c>
      <c r="C18" s="23" t="s">
        <v>268</v>
      </c>
      <c r="D18" s="23" t="s">
        <v>269</v>
      </c>
      <c r="E18" s="23" t="s">
        <v>270</v>
      </c>
      <c r="F18" s="25" t="s">
        <v>271</v>
      </c>
      <c r="G18" s="23" t="s">
        <v>669</v>
      </c>
      <c r="H18" s="25" t="s">
        <v>272</v>
      </c>
    </row>
    <row r="19" spans="1:8" s="14" customFormat="1" ht="25.5" x14ac:dyDescent="0.2">
      <c r="A19" s="21">
        <v>15</v>
      </c>
      <c r="B19" s="26" t="s">
        <v>273</v>
      </c>
      <c r="C19" s="23" t="s">
        <v>274</v>
      </c>
      <c r="D19" s="18" t="s">
        <v>275</v>
      </c>
      <c r="E19" s="18" t="s">
        <v>276</v>
      </c>
      <c r="F19" s="24" t="s">
        <v>277</v>
      </c>
      <c r="G19" s="24" t="s">
        <v>203</v>
      </c>
      <c r="H19" s="25" t="s">
        <v>278</v>
      </c>
    </row>
    <row r="20" spans="1:8" s="14" customFormat="1" ht="25.5" x14ac:dyDescent="0.2">
      <c r="A20" s="21">
        <v>16</v>
      </c>
      <c r="B20" s="26" t="s">
        <v>279</v>
      </c>
      <c r="C20" s="25" t="s">
        <v>280</v>
      </c>
      <c r="D20" s="18" t="s">
        <v>281</v>
      </c>
      <c r="E20" s="18" t="s">
        <v>282</v>
      </c>
      <c r="F20" s="25" t="s">
        <v>283</v>
      </c>
      <c r="G20" s="23" t="s">
        <v>284</v>
      </c>
      <c r="H20" s="25" t="s">
        <v>285</v>
      </c>
    </row>
    <row r="21" spans="1:8" s="14" customFormat="1" ht="25.5" x14ac:dyDescent="0.2">
      <c r="A21" s="21">
        <v>17</v>
      </c>
      <c r="B21" s="26" t="s">
        <v>286</v>
      </c>
      <c r="C21" s="25" t="s">
        <v>287</v>
      </c>
      <c r="D21" s="24" t="s">
        <v>288</v>
      </c>
      <c r="E21" s="23" t="s">
        <v>289</v>
      </c>
      <c r="F21" s="25" t="s">
        <v>290</v>
      </c>
      <c r="G21" s="23" t="s">
        <v>291</v>
      </c>
      <c r="H21" s="25" t="s">
        <v>292</v>
      </c>
    </row>
    <row r="22" spans="1:8" s="14" customFormat="1" ht="25.5" x14ac:dyDescent="0.2">
      <c r="A22" s="21">
        <v>18</v>
      </c>
      <c r="B22" s="26" t="s">
        <v>293</v>
      </c>
      <c r="C22" s="25" t="s">
        <v>294</v>
      </c>
      <c r="D22" s="23" t="s">
        <v>295</v>
      </c>
      <c r="E22" s="23" t="s">
        <v>296</v>
      </c>
      <c r="F22" s="24" t="s">
        <v>297</v>
      </c>
      <c r="G22" s="18" t="s">
        <v>298</v>
      </c>
      <c r="H22" s="25" t="s">
        <v>299</v>
      </c>
    </row>
    <row r="23" spans="1:8" s="14" customFormat="1" ht="25.5" x14ac:dyDescent="0.2">
      <c r="A23" s="21">
        <v>19</v>
      </c>
      <c r="B23" s="26" t="s">
        <v>300</v>
      </c>
      <c r="C23" s="23" t="s">
        <v>301</v>
      </c>
      <c r="D23" s="18" t="s">
        <v>323</v>
      </c>
      <c r="E23" s="24" t="s">
        <v>324</v>
      </c>
      <c r="F23" s="24" t="s">
        <v>223</v>
      </c>
      <c r="G23" s="18" t="s">
        <v>224</v>
      </c>
      <c r="H23" s="25" t="s">
        <v>302</v>
      </c>
    </row>
    <row r="24" spans="1:8" s="14" customFormat="1" ht="25.5" x14ac:dyDescent="0.2">
      <c r="A24" s="21">
        <v>20</v>
      </c>
      <c r="B24" s="26" t="s">
        <v>303</v>
      </c>
      <c r="C24" s="25" t="s">
        <v>304</v>
      </c>
      <c r="D24" s="17" t="s">
        <v>305</v>
      </c>
      <c r="E24" s="17" t="s">
        <v>306</v>
      </c>
      <c r="F24" s="25" t="s">
        <v>307</v>
      </c>
      <c r="G24" s="23" t="s">
        <v>308</v>
      </c>
      <c r="H24" s="25" t="s">
        <v>309</v>
      </c>
    </row>
    <row r="25" spans="1:8" s="20" customFormat="1" ht="38.25" x14ac:dyDescent="0.2">
      <c r="A25" s="30">
        <v>21</v>
      </c>
      <c r="B25" s="26" t="s">
        <v>310</v>
      </c>
      <c r="C25" s="18" t="s">
        <v>311</v>
      </c>
      <c r="D25" s="24" t="s">
        <v>312</v>
      </c>
      <c r="E25" s="18" t="s">
        <v>263</v>
      </c>
      <c r="F25" s="24" t="s">
        <v>313</v>
      </c>
      <c r="G25" s="18" t="s">
        <v>314</v>
      </c>
      <c r="H25" s="24" t="s">
        <v>315</v>
      </c>
    </row>
    <row r="26" spans="1:8" s="14" customFormat="1" ht="25.5" x14ac:dyDescent="0.2">
      <c r="A26" s="21">
        <v>22</v>
      </c>
      <c r="B26" s="22" t="s">
        <v>316</v>
      </c>
      <c r="C26" s="23" t="s">
        <v>147</v>
      </c>
      <c r="D26" s="18" t="s">
        <v>317</v>
      </c>
      <c r="E26" s="24" t="s">
        <v>318</v>
      </c>
      <c r="F26" s="25" t="s">
        <v>319</v>
      </c>
      <c r="G26" s="23" t="s">
        <v>320</v>
      </c>
      <c r="H26" s="25" t="s">
        <v>321</v>
      </c>
    </row>
    <row r="27" spans="1:8" s="14" customFormat="1" ht="25.5" x14ac:dyDescent="0.2">
      <c r="A27" s="21">
        <v>23</v>
      </c>
      <c r="B27" s="22" t="s">
        <v>322</v>
      </c>
      <c r="C27" s="23" t="s">
        <v>147</v>
      </c>
      <c r="D27" s="18" t="s">
        <v>323</v>
      </c>
      <c r="E27" s="24" t="s">
        <v>324</v>
      </c>
      <c r="F27" s="24" t="s">
        <v>223</v>
      </c>
      <c r="G27" s="18" t="s">
        <v>224</v>
      </c>
      <c r="H27" s="31" t="s">
        <v>325</v>
      </c>
    </row>
    <row r="28" spans="1:8" s="14" customFormat="1" ht="25.5" x14ac:dyDescent="0.2">
      <c r="A28" s="21">
        <v>24</v>
      </c>
      <c r="B28" s="22" t="s">
        <v>326</v>
      </c>
      <c r="C28" s="23" t="s">
        <v>147</v>
      </c>
      <c r="D28" s="18" t="s">
        <v>327</v>
      </c>
      <c r="E28" s="24" t="s">
        <v>328</v>
      </c>
      <c r="F28" s="25" t="s">
        <v>329</v>
      </c>
      <c r="G28" s="32" t="s">
        <v>330</v>
      </c>
      <c r="H28" s="31" t="s">
        <v>331</v>
      </c>
    </row>
    <row r="29" spans="1:8" s="14" customFormat="1" ht="25.5" x14ac:dyDescent="0.2">
      <c r="A29" s="21">
        <v>25</v>
      </c>
      <c r="B29" s="22" t="s">
        <v>332</v>
      </c>
      <c r="C29" s="25" t="s">
        <v>333</v>
      </c>
      <c r="D29" s="18" t="s">
        <v>334</v>
      </c>
      <c r="E29" s="18" t="s">
        <v>242</v>
      </c>
      <c r="F29" s="25" t="s">
        <v>335</v>
      </c>
      <c r="G29" s="17" t="s">
        <v>336</v>
      </c>
      <c r="H29" s="25" t="s">
        <v>321</v>
      </c>
    </row>
    <row r="30" spans="1:8" x14ac:dyDescent="0.25">
      <c r="G30" s="33"/>
    </row>
    <row r="31" spans="1:8" x14ac:dyDescent="0.25">
      <c r="B31" s="34"/>
      <c r="E31" s="35"/>
      <c r="G31" s="33"/>
    </row>
    <row r="32" spans="1:8" x14ac:dyDescent="0.25">
      <c r="B32" s="36"/>
    </row>
    <row r="35" spans="6:6" x14ac:dyDescent="0.25">
      <c r="F35" s="35" t="s">
        <v>337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XFD1048576"/>
    </sheetView>
  </sheetViews>
  <sheetFormatPr defaultRowHeight="15" x14ac:dyDescent="0.25"/>
  <cols>
    <col min="3" max="3" width="22.28515625" bestFit="1" customWidth="1"/>
    <col min="4" max="4" width="22.85546875" bestFit="1" customWidth="1"/>
    <col min="5" max="5" width="15.5703125" bestFit="1" customWidth="1"/>
    <col min="6" max="6" width="17" bestFit="1" customWidth="1"/>
    <col min="7" max="7" width="18.7109375" customWidth="1"/>
    <col min="8" max="8" width="67.42578125" customWidth="1"/>
  </cols>
  <sheetData>
    <row r="1" spans="1:8" ht="36" customHeight="1" x14ac:dyDescent="0.55000000000000004">
      <c r="A1" s="153" t="s">
        <v>628</v>
      </c>
      <c r="B1" s="154"/>
      <c r="C1" s="154"/>
      <c r="D1" s="154"/>
      <c r="E1" s="154"/>
      <c r="F1" s="154"/>
      <c r="G1" s="154"/>
      <c r="H1" s="155"/>
    </row>
    <row r="2" spans="1:8" ht="15" customHeight="1" x14ac:dyDescent="0.25">
      <c r="A2" s="77"/>
      <c r="B2" s="78" t="s">
        <v>629</v>
      </c>
      <c r="C2" s="78" t="s">
        <v>630</v>
      </c>
      <c r="D2" s="78" t="s">
        <v>631</v>
      </c>
      <c r="E2" s="78" t="s">
        <v>632</v>
      </c>
      <c r="F2" s="78" t="s">
        <v>633</v>
      </c>
      <c r="G2" s="78" t="s">
        <v>632</v>
      </c>
      <c r="H2" s="79" t="s">
        <v>634</v>
      </c>
    </row>
    <row r="3" spans="1:8" s="102" customFormat="1" ht="29.25" x14ac:dyDescent="0.25">
      <c r="A3" s="100">
        <v>1</v>
      </c>
      <c r="B3" s="80" t="s">
        <v>635</v>
      </c>
      <c r="C3" s="80" t="s">
        <v>636</v>
      </c>
      <c r="D3" s="80" t="s">
        <v>637</v>
      </c>
      <c r="E3" s="80" t="s">
        <v>638</v>
      </c>
      <c r="F3" s="80" t="s">
        <v>639</v>
      </c>
      <c r="G3" s="80" t="s">
        <v>640</v>
      </c>
      <c r="H3" s="80" t="s">
        <v>692</v>
      </c>
    </row>
    <row r="4" spans="1:8" s="102" customFormat="1" ht="29.25" x14ac:dyDescent="0.25">
      <c r="A4" s="100">
        <v>2</v>
      </c>
      <c r="B4" s="101" t="s">
        <v>641</v>
      </c>
      <c r="C4" s="80" t="s">
        <v>642</v>
      </c>
      <c r="D4" s="80" t="s">
        <v>637</v>
      </c>
      <c r="E4" s="80" t="s">
        <v>638</v>
      </c>
      <c r="F4" s="80" t="s">
        <v>639</v>
      </c>
      <c r="G4" s="80" t="s">
        <v>643</v>
      </c>
      <c r="H4" s="80" t="s">
        <v>692</v>
      </c>
    </row>
    <row r="5" spans="1:8" s="102" customFormat="1" x14ac:dyDescent="0.25">
      <c r="A5" s="100">
        <v>3</v>
      </c>
      <c r="B5" s="80" t="s">
        <v>644</v>
      </c>
      <c r="C5" s="80" t="s">
        <v>645</v>
      </c>
      <c r="D5" s="80" t="s">
        <v>693</v>
      </c>
      <c r="E5" s="80" t="s">
        <v>646</v>
      </c>
      <c r="F5" s="80"/>
      <c r="G5" s="80"/>
      <c r="H5" s="80" t="s">
        <v>694</v>
      </c>
    </row>
    <row r="6" spans="1:8" s="102" customFormat="1" x14ac:dyDescent="0.25">
      <c r="A6" s="100">
        <v>4</v>
      </c>
      <c r="B6" s="80" t="s">
        <v>647</v>
      </c>
      <c r="C6" s="80" t="s">
        <v>695</v>
      </c>
      <c r="D6" s="80" t="s">
        <v>696</v>
      </c>
      <c r="E6" s="80" t="s">
        <v>697</v>
      </c>
      <c r="F6" s="80"/>
      <c r="G6" s="80"/>
      <c r="H6" s="80" t="s">
        <v>648</v>
      </c>
    </row>
    <row r="7" spans="1:8" s="102" customFormat="1" x14ac:dyDescent="0.25">
      <c r="A7" s="100">
        <v>5</v>
      </c>
      <c r="B7" s="80" t="s">
        <v>649</v>
      </c>
      <c r="C7" s="80" t="s">
        <v>650</v>
      </c>
      <c r="D7" s="80" t="s">
        <v>651</v>
      </c>
      <c r="E7" s="80" t="s">
        <v>652</v>
      </c>
      <c r="F7" s="80"/>
      <c r="G7" s="80"/>
      <c r="H7" s="80" t="s">
        <v>653</v>
      </c>
    </row>
    <row r="8" spans="1:8" s="102" customFormat="1" ht="29.25" x14ac:dyDescent="0.25">
      <c r="A8" s="100">
        <v>6</v>
      </c>
      <c r="B8" s="80" t="s">
        <v>654</v>
      </c>
      <c r="C8" s="80" t="s">
        <v>655</v>
      </c>
      <c r="D8" s="80" t="s">
        <v>656</v>
      </c>
      <c r="E8" s="80" t="s">
        <v>657</v>
      </c>
      <c r="F8" s="80"/>
      <c r="G8" s="80"/>
      <c r="H8" s="80" t="s">
        <v>658</v>
      </c>
    </row>
    <row r="9" spans="1:8" s="102" customFormat="1" x14ac:dyDescent="0.25">
      <c r="A9" s="100">
        <v>7</v>
      </c>
      <c r="B9" s="80" t="s">
        <v>659</v>
      </c>
      <c r="C9" s="80" t="s">
        <v>660</v>
      </c>
      <c r="D9" s="103" t="s">
        <v>661</v>
      </c>
      <c r="E9" s="104" t="s">
        <v>662</v>
      </c>
      <c r="F9" s="103"/>
      <c r="G9" s="104"/>
      <c r="H9" s="80" t="s">
        <v>663</v>
      </c>
    </row>
    <row r="10" spans="1:8" x14ac:dyDescent="0.25">
      <c r="A10" s="76" t="s">
        <v>664</v>
      </c>
      <c r="B10" s="76"/>
      <c r="C10" s="76"/>
      <c r="D10" s="76"/>
      <c r="E10" s="76"/>
      <c r="F10" s="76"/>
      <c r="G10" s="76"/>
      <c r="H10" s="76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E10" sqref="E10"/>
    </sheetView>
  </sheetViews>
  <sheetFormatPr defaultRowHeight="15" x14ac:dyDescent="0.25"/>
  <cols>
    <col min="1" max="1" width="5.7109375" bestFit="1" customWidth="1"/>
    <col min="2" max="2" width="9.5703125" bestFit="1" customWidth="1"/>
    <col min="3" max="3" width="15.85546875" customWidth="1"/>
    <col min="4" max="4" width="24.42578125" customWidth="1"/>
    <col min="5" max="5" width="11.7109375" bestFit="1" customWidth="1"/>
    <col min="6" max="6" width="16.28515625" bestFit="1" customWidth="1"/>
    <col min="7" max="7" width="22.28515625" customWidth="1"/>
    <col min="8" max="8" width="11.7109375" bestFit="1" customWidth="1"/>
    <col min="9" max="9" width="16.28515625" bestFit="1" customWidth="1"/>
    <col min="10" max="10" width="15.140625" bestFit="1" customWidth="1"/>
    <col min="11" max="11" width="97.5703125" customWidth="1"/>
  </cols>
  <sheetData>
    <row r="1" spans="1:11" ht="20.25" x14ac:dyDescent="0.3">
      <c r="A1" s="156" t="s">
        <v>484</v>
      </c>
      <c r="B1" s="157"/>
      <c r="C1" s="157"/>
      <c r="D1" s="157"/>
      <c r="E1" s="157"/>
      <c r="F1" s="157"/>
      <c r="G1" s="157"/>
      <c r="H1" s="157"/>
      <c r="I1" s="158"/>
      <c r="J1" s="64"/>
      <c r="K1" s="65"/>
    </row>
    <row r="2" spans="1:11" ht="21" thickBot="1" x14ac:dyDescent="0.35">
      <c r="A2" s="159"/>
      <c r="B2" s="160"/>
      <c r="C2" s="160"/>
      <c r="D2" s="160"/>
      <c r="E2" s="160"/>
      <c r="F2" s="160"/>
      <c r="G2" s="160"/>
      <c r="H2" s="160"/>
      <c r="I2" s="161"/>
      <c r="J2" s="66"/>
      <c r="K2" s="65"/>
    </row>
    <row r="3" spans="1:11" ht="32.25" thickBot="1" x14ac:dyDescent="0.3">
      <c r="A3" s="67" t="s">
        <v>485</v>
      </c>
      <c r="B3" s="67" t="s">
        <v>698</v>
      </c>
      <c r="C3" s="68" t="s">
        <v>2</v>
      </c>
      <c r="D3" s="67" t="s">
        <v>486</v>
      </c>
      <c r="E3" s="67" t="s">
        <v>487</v>
      </c>
      <c r="F3" s="67" t="s">
        <v>176</v>
      </c>
      <c r="G3" s="123" t="s">
        <v>488</v>
      </c>
      <c r="H3" s="67" t="s">
        <v>487</v>
      </c>
      <c r="I3" s="67" t="s">
        <v>489</v>
      </c>
      <c r="J3" s="68" t="s">
        <v>490</v>
      </c>
      <c r="K3" s="67" t="s">
        <v>491</v>
      </c>
    </row>
    <row r="4" spans="1:11" ht="16.5" x14ac:dyDescent="0.25">
      <c r="A4" s="124"/>
      <c r="B4" s="124"/>
      <c r="C4" s="125"/>
      <c r="D4" s="125"/>
      <c r="E4" s="126"/>
      <c r="F4" s="126"/>
      <c r="G4" s="127"/>
      <c r="H4" s="126"/>
      <c r="I4" s="126"/>
      <c r="J4" s="126"/>
      <c r="K4" s="125"/>
    </row>
    <row r="5" spans="1:11" ht="30.75" customHeight="1" x14ac:dyDescent="0.25">
      <c r="A5" s="69">
        <v>1</v>
      </c>
      <c r="B5" s="69" t="s">
        <v>699</v>
      </c>
      <c r="C5" s="70" t="s">
        <v>492</v>
      </c>
      <c r="D5" s="70" t="s">
        <v>493</v>
      </c>
      <c r="E5" s="71" t="s">
        <v>494</v>
      </c>
      <c r="F5" s="71" t="s">
        <v>495</v>
      </c>
      <c r="G5" s="128" t="s">
        <v>496</v>
      </c>
      <c r="H5" s="71" t="s">
        <v>497</v>
      </c>
      <c r="I5" s="71" t="s">
        <v>498</v>
      </c>
      <c r="J5" s="71" t="s">
        <v>499</v>
      </c>
      <c r="K5" s="70" t="s">
        <v>500</v>
      </c>
    </row>
    <row r="6" spans="1:11" ht="30.75" customHeight="1" x14ac:dyDescent="0.25">
      <c r="A6" s="69">
        <v>2</v>
      </c>
      <c r="B6" s="69" t="s">
        <v>699</v>
      </c>
      <c r="C6" s="70" t="s">
        <v>501</v>
      </c>
      <c r="D6" s="70" t="s">
        <v>502</v>
      </c>
      <c r="E6" s="71" t="s">
        <v>503</v>
      </c>
      <c r="F6" s="71" t="s">
        <v>504</v>
      </c>
      <c r="G6" s="162" t="s">
        <v>505</v>
      </c>
      <c r="H6" s="164" t="s">
        <v>506</v>
      </c>
      <c r="I6" s="164" t="s">
        <v>507</v>
      </c>
      <c r="J6" s="71" t="s">
        <v>508</v>
      </c>
      <c r="K6" s="70" t="s">
        <v>509</v>
      </c>
    </row>
    <row r="7" spans="1:11" ht="30.75" customHeight="1" x14ac:dyDescent="0.25">
      <c r="A7" s="69">
        <v>3</v>
      </c>
      <c r="B7" s="69" t="s">
        <v>699</v>
      </c>
      <c r="C7" s="70" t="s">
        <v>700</v>
      </c>
      <c r="D7" s="70" t="s">
        <v>701</v>
      </c>
      <c r="E7" s="71" t="s">
        <v>702</v>
      </c>
      <c r="F7" s="71" t="s">
        <v>703</v>
      </c>
      <c r="G7" s="163"/>
      <c r="H7" s="165"/>
      <c r="I7" s="165"/>
      <c r="J7" s="71" t="s">
        <v>704</v>
      </c>
      <c r="K7" s="70" t="s">
        <v>705</v>
      </c>
    </row>
    <row r="8" spans="1:11" ht="30.75" customHeight="1" x14ac:dyDescent="0.25">
      <c r="A8" s="69">
        <v>4</v>
      </c>
      <c r="B8" s="69" t="s">
        <v>699</v>
      </c>
      <c r="C8" s="70" t="s">
        <v>706</v>
      </c>
      <c r="D8" s="70" t="s">
        <v>704</v>
      </c>
      <c r="E8" s="71" t="s">
        <v>704</v>
      </c>
      <c r="F8" s="71" t="s">
        <v>704</v>
      </c>
      <c r="G8" s="128" t="s">
        <v>704</v>
      </c>
      <c r="H8" s="71" t="s">
        <v>704</v>
      </c>
      <c r="I8" s="71" t="s">
        <v>704</v>
      </c>
      <c r="J8" s="71" t="s">
        <v>704</v>
      </c>
      <c r="K8" s="70" t="s">
        <v>704</v>
      </c>
    </row>
    <row r="9" spans="1:11" ht="30.75" customHeight="1" x14ac:dyDescent="0.25">
      <c r="A9" s="69">
        <v>5</v>
      </c>
      <c r="B9" s="69" t="s">
        <v>699</v>
      </c>
      <c r="C9" s="70" t="s">
        <v>707</v>
      </c>
      <c r="D9" s="70" t="s">
        <v>708</v>
      </c>
      <c r="E9" s="71" t="s">
        <v>619</v>
      </c>
      <c r="F9" s="71" t="s">
        <v>709</v>
      </c>
      <c r="G9" s="128" t="s">
        <v>710</v>
      </c>
      <c r="H9" s="71" t="s">
        <v>702</v>
      </c>
      <c r="I9" s="71" t="s">
        <v>711</v>
      </c>
      <c r="J9" s="71" t="s">
        <v>704</v>
      </c>
      <c r="K9" s="70" t="s">
        <v>712</v>
      </c>
    </row>
    <row r="10" spans="1:11" ht="30.75" customHeight="1" x14ac:dyDescent="0.25">
      <c r="A10" s="69">
        <v>6</v>
      </c>
      <c r="B10" s="69" t="s">
        <v>699</v>
      </c>
      <c r="C10" s="70" t="s">
        <v>510</v>
      </c>
      <c r="D10" s="70" t="s">
        <v>511</v>
      </c>
      <c r="E10" s="71" t="s">
        <v>512</v>
      </c>
      <c r="F10" s="72" t="s">
        <v>513</v>
      </c>
      <c r="G10" s="128" t="s">
        <v>514</v>
      </c>
      <c r="H10" s="71" t="s">
        <v>506</v>
      </c>
      <c r="I10" s="73" t="s">
        <v>515</v>
      </c>
      <c r="J10" s="71" t="s">
        <v>516</v>
      </c>
      <c r="K10" s="129" t="s">
        <v>517</v>
      </c>
    </row>
    <row r="11" spans="1:11" ht="30.75" customHeight="1" x14ac:dyDescent="0.25">
      <c r="A11" s="69">
        <v>7</v>
      </c>
      <c r="B11" s="69" t="s">
        <v>699</v>
      </c>
      <c r="C11" s="70" t="s">
        <v>518</v>
      </c>
      <c r="D11" s="70" t="s">
        <v>519</v>
      </c>
      <c r="E11" s="71" t="s">
        <v>512</v>
      </c>
      <c r="F11" s="71" t="s">
        <v>520</v>
      </c>
      <c r="G11" s="128" t="s">
        <v>521</v>
      </c>
      <c r="H11" s="71" t="s">
        <v>506</v>
      </c>
      <c r="I11" s="71" t="s">
        <v>522</v>
      </c>
      <c r="J11" s="71" t="s">
        <v>523</v>
      </c>
      <c r="K11" s="70" t="s">
        <v>524</v>
      </c>
    </row>
    <row r="12" spans="1:11" ht="30.75" customHeight="1" x14ac:dyDescent="0.25">
      <c r="A12" s="69">
        <v>8</v>
      </c>
      <c r="B12" s="69" t="s">
        <v>699</v>
      </c>
      <c r="C12" s="70" t="s">
        <v>525</v>
      </c>
      <c r="D12" s="70" t="s">
        <v>526</v>
      </c>
      <c r="E12" s="71" t="s">
        <v>512</v>
      </c>
      <c r="F12" s="71" t="s">
        <v>527</v>
      </c>
      <c r="G12" s="162" t="s">
        <v>528</v>
      </c>
      <c r="H12" s="164" t="s">
        <v>506</v>
      </c>
      <c r="I12" s="164" t="s">
        <v>529</v>
      </c>
      <c r="J12" s="71" t="s">
        <v>530</v>
      </c>
      <c r="K12" s="74" t="s">
        <v>713</v>
      </c>
    </row>
    <row r="13" spans="1:11" ht="30.75" customHeight="1" x14ac:dyDescent="0.25">
      <c r="A13" s="69">
        <v>9</v>
      </c>
      <c r="B13" s="69" t="s">
        <v>699</v>
      </c>
      <c r="C13" s="70" t="s">
        <v>714</v>
      </c>
      <c r="D13" s="70" t="s">
        <v>715</v>
      </c>
      <c r="E13" s="71" t="s">
        <v>702</v>
      </c>
      <c r="F13" s="71" t="s">
        <v>716</v>
      </c>
      <c r="G13" s="163"/>
      <c r="H13" s="165"/>
      <c r="I13" s="165"/>
      <c r="J13" s="71" t="s">
        <v>704</v>
      </c>
      <c r="K13" s="74" t="s">
        <v>717</v>
      </c>
    </row>
    <row r="14" spans="1:11" ht="30.75" customHeight="1" x14ac:dyDescent="0.25">
      <c r="A14" s="69">
        <v>10</v>
      </c>
      <c r="B14" s="69" t="s">
        <v>699</v>
      </c>
      <c r="C14" s="70" t="s">
        <v>531</v>
      </c>
      <c r="D14" s="70" t="s">
        <v>532</v>
      </c>
      <c r="E14" s="71" t="s">
        <v>503</v>
      </c>
      <c r="F14" s="71" t="s">
        <v>533</v>
      </c>
      <c r="G14" s="162" t="s">
        <v>534</v>
      </c>
      <c r="H14" s="164" t="s">
        <v>506</v>
      </c>
      <c r="I14" s="164" t="s">
        <v>535</v>
      </c>
      <c r="J14" s="71" t="s">
        <v>536</v>
      </c>
      <c r="K14" s="70" t="s">
        <v>537</v>
      </c>
    </row>
    <row r="15" spans="1:11" ht="30.75" customHeight="1" x14ac:dyDescent="0.25">
      <c r="A15" s="69">
        <v>11</v>
      </c>
      <c r="B15" s="69" t="s">
        <v>699</v>
      </c>
      <c r="C15" s="70" t="s">
        <v>718</v>
      </c>
      <c r="D15" s="70" t="s">
        <v>719</v>
      </c>
      <c r="E15" s="71" t="s">
        <v>702</v>
      </c>
      <c r="F15" s="71" t="s">
        <v>720</v>
      </c>
      <c r="G15" s="163"/>
      <c r="H15" s="165"/>
      <c r="I15" s="165"/>
      <c r="J15" s="71" t="s">
        <v>704</v>
      </c>
      <c r="K15" s="70" t="s">
        <v>721</v>
      </c>
    </row>
    <row r="16" spans="1:11" ht="30.75" customHeight="1" x14ac:dyDescent="0.25">
      <c r="A16" s="69">
        <v>12</v>
      </c>
      <c r="B16" s="69" t="s">
        <v>699</v>
      </c>
      <c r="C16" s="70" t="s">
        <v>538</v>
      </c>
      <c r="D16" s="70" t="s">
        <v>539</v>
      </c>
      <c r="E16" s="71" t="s">
        <v>512</v>
      </c>
      <c r="F16" s="71" t="s">
        <v>540</v>
      </c>
      <c r="G16" s="128" t="s">
        <v>596</v>
      </c>
      <c r="H16" s="71" t="s">
        <v>506</v>
      </c>
      <c r="I16" s="71" t="s">
        <v>597</v>
      </c>
      <c r="J16" s="71" t="s">
        <v>543</v>
      </c>
      <c r="K16" s="70" t="s">
        <v>544</v>
      </c>
    </row>
    <row r="17" spans="1:11" ht="30.75" customHeight="1" x14ac:dyDescent="0.25">
      <c r="A17" s="69">
        <v>13</v>
      </c>
      <c r="B17" s="69" t="s">
        <v>699</v>
      </c>
      <c r="C17" s="70" t="s">
        <v>722</v>
      </c>
      <c r="D17" s="70" t="s">
        <v>545</v>
      </c>
      <c r="E17" s="71" t="s">
        <v>512</v>
      </c>
      <c r="F17" s="73" t="s">
        <v>546</v>
      </c>
      <c r="G17" s="128" t="s">
        <v>547</v>
      </c>
      <c r="H17" s="71" t="s">
        <v>506</v>
      </c>
      <c r="I17" s="73" t="s">
        <v>548</v>
      </c>
      <c r="J17" s="71" t="s">
        <v>549</v>
      </c>
      <c r="K17" s="75" t="s">
        <v>550</v>
      </c>
    </row>
    <row r="18" spans="1:11" ht="30.75" customHeight="1" x14ac:dyDescent="0.25">
      <c r="A18" s="69">
        <v>14</v>
      </c>
      <c r="B18" s="69" t="s">
        <v>699</v>
      </c>
      <c r="C18" s="70" t="s">
        <v>723</v>
      </c>
      <c r="D18" s="70" t="s">
        <v>724</v>
      </c>
      <c r="E18" s="71" t="s">
        <v>702</v>
      </c>
      <c r="F18" s="130" t="s">
        <v>725</v>
      </c>
      <c r="G18" s="128"/>
      <c r="H18" s="71"/>
      <c r="I18" s="71"/>
      <c r="J18" s="71" t="s">
        <v>704</v>
      </c>
      <c r="K18" s="75" t="s">
        <v>726</v>
      </c>
    </row>
    <row r="19" spans="1:11" ht="30.75" customHeight="1" x14ac:dyDescent="0.25">
      <c r="A19" s="69">
        <v>15</v>
      </c>
      <c r="B19" s="69" t="s">
        <v>699</v>
      </c>
      <c r="C19" s="70" t="s">
        <v>551</v>
      </c>
      <c r="D19" s="70" t="s">
        <v>552</v>
      </c>
      <c r="E19" s="71" t="s">
        <v>503</v>
      </c>
      <c r="F19" s="71" t="s">
        <v>553</v>
      </c>
      <c r="G19" s="131" t="s">
        <v>564</v>
      </c>
      <c r="H19" s="131" t="s">
        <v>506</v>
      </c>
      <c r="I19" s="131" t="s">
        <v>565</v>
      </c>
      <c r="J19" s="71" t="s">
        <v>554</v>
      </c>
      <c r="K19" s="70" t="s">
        <v>555</v>
      </c>
    </row>
    <row r="20" spans="1:11" ht="30.75" customHeight="1" x14ac:dyDescent="0.25">
      <c r="A20" s="69">
        <v>16</v>
      </c>
      <c r="B20" s="69" t="s">
        <v>699</v>
      </c>
      <c r="C20" s="70" t="s">
        <v>727</v>
      </c>
      <c r="D20" s="70" t="s">
        <v>728</v>
      </c>
      <c r="E20" s="71" t="s">
        <v>702</v>
      </c>
      <c r="F20" s="71" t="s">
        <v>729</v>
      </c>
      <c r="G20" s="128" t="s">
        <v>730</v>
      </c>
      <c r="H20" s="71" t="s">
        <v>702</v>
      </c>
      <c r="I20" s="71" t="s">
        <v>731</v>
      </c>
      <c r="J20" s="71" t="s">
        <v>704</v>
      </c>
      <c r="K20" s="70" t="s">
        <v>732</v>
      </c>
    </row>
    <row r="21" spans="1:11" ht="30.75" customHeight="1" x14ac:dyDescent="0.25">
      <c r="A21" s="69">
        <v>17</v>
      </c>
      <c r="B21" s="69" t="s">
        <v>699</v>
      </c>
      <c r="C21" s="70" t="s">
        <v>556</v>
      </c>
      <c r="D21" s="70" t="s">
        <v>557</v>
      </c>
      <c r="E21" s="71" t="s">
        <v>512</v>
      </c>
      <c r="F21" s="71" t="s">
        <v>558</v>
      </c>
      <c r="G21" s="128" t="s">
        <v>559</v>
      </c>
      <c r="H21" s="71" t="s">
        <v>506</v>
      </c>
      <c r="I21" s="71" t="s">
        <v>560</v>
      </c>
      <c r="J21" s="71" t="s">
        <v>561</v>
      </c>
      <c r="K21" s="70" t="s">
        <v>562</v>
      </c>
    </row>
    <row r="22" spans="1:11" ht="30.75" customHeight="1" x14ac:dyDescent="0.25">
      <c r="A22" s="69">
        <v>18</v>
      </c>
      <c r="B22" s="69" t="s">
        <v>699</v>
      </c>
      <c r="C22" s="70" t="s">
        <v>563</v>
      </c>
      <c r="D22" s="70" t="s">
        <v>493</v>
      </c>
      <c r="E22" s="71" t="s">
        <v>503</v>
      </c>
      <c r="F22" s="71" t="s">
        <v>495</v>
      </c>
      <c r="G22" s="131" t="s">
        <v>564</v>
      </c>
      <c r="H22" s="131" t="s">
        <v>506</v>
      </c>
      <c r="I22" s="131" t="s">
        <v>565</v>
      </c>
      <c r="J22" s="71" t="s">
        <v>566</v>
      </c>
      <c r="K22" s="70" t="s">
        <v>567</v>
      </c>
    </row>
    <row r="23" spans="1:11" ht="30.75" customHeight="1" x14ac:dyDescent="0.25">
      <c r="A23" s="69">
        <v>19</v>
      </c>
      <c r="B23" s="69" t="s">
        <v>699</v>
      </c>
      <c r="C23" s="70" t="s">
        <v>733</v>
      </c>
      <c r="D23" s="70" t="s">
        <v>568</v>
      </c>
      <c r="E23" s="71" t="s">
        <v>503</v>
      </c>
      <c r="F23" s="71" t="s">
        <v>569</v>
      </c>
      <c r="G23" s="162" t="s">
        <v>570</v>
      </c>
      <c r="H23" s="164" t="s">
        <v>506</v>
      </c>
      <c r="I23" s="164" t="s">
        <v>571</v>
      </c>
      <c r="J23" s="71" t="s">
        <v>572</v>
      </c>
      <c r="K23" s="70" t="s">
        <v>573</v>
      </c>
    </row>
    <row r="24" spans="1:11" ht="30.75" customHeight="1" x14ac:dyDescent="0.25">
      <c r="A24" s="69">
        <v>20</v>
      </c>
      <c r="B24" s="69" t="s">
        <v>699</v>
      </c>
      <c r="C24" s="70" t="s">
        <v>734</v>
      </c>
      <c r="D24" s="70" t="s">
        <v>735</v>
      </c>
      <c r="E24" s="71" t="s">
        <v>702</v>
      </c>
      <c r="F24" s="71" t="s">
        <v>736</v>
      </c>
      <c r="G24" s="163"/>
      <c r="H24" s="165"/>
      <c r="I24" s="165"/>
      <c r="J24" s="71" t="s">
        <v>704</v>
      </c>
      <c r="K24" s="70" t="s">
        <v>705</v>
      </c>
    </row>
    <row r="25" spans="1:11" ht="30.75" customHeight="1" x14ac:dyDescent="0.25">
      <c r="A25" s="69">
        <v>21</v>
      </c>
      <c r="B25" s="69" t="s">
        <v>699</v>
      </c>
      <c r="C25" s="70" t="s">
        <v>574</v>
      </c>
      <c r="D25" s="70" t="s">
        <v>575</v>
      </c>
      <c r="E25" s="71" t="s">
        <v>512</v>
      </c>
      <c r="F25" s="71" t="s">
        <v>576</v>
      </c>
      <c r="G25" s="128" t="s">
        <v>541</v>
      </c>
      <c r="H25" s="71" t="s">
        <v>506</v>
      </c>
      <c r="I25" s="71" t="s">
        <v>542</v>
      </c>
      <c r="J25" s="71" t="s">
        <v>579</v>
      </c>
      <c r="K25" s="70" t="s">
        <v>580</v>
      </c>
    </row>
    <row r="26" spans="1:11" ht="30.75" customHeight="1" x14ac:dyDescent="0.25">
      <c r="A26" s="69">
        <v>22</v>
      </c>
      <c r="B26" s="69" t="s">
        <v>699</v>
      </c>
      <c r="C26" s="70" t="s">
        <v>581</v>
      </c>
      <c r="D26" s="70" t="s">
        <v>582</v>
      </c>
      <c r="E26" s="71" t="s">
        <v>503</v>
      </c>
      <c r="F26" s="71" t="s">
        <v>583</v>
      </c>
      <c r="G26" s="162" t="s">
        <v>584</v>
      </c>
      <c r="H26" s="164" t="s">
        <v>506</v>
      </c>
      <c r="I26" s="164" t="s">
        <v>585</v>
      </c>
      <c r="J26" s="71" t="s">
        <v>586</v>
      </c>
      <c r="K26" s="70" t="s">
        <v>587</v>
      </c>
    </row>
    <row r="27" spans="1:11" ht="30.75" customHeight="1" x14ac:dyDescent="0.25">
      <c r="A27" s="69">
        <v>23</v>
      </c>
      <c r="B27" s="69" t="s">
        <v>699</v>
      </c>
      <c r="C27" s="70" t="s">
        <v>737</v>
      </c>
      <c r="D27" s="70" t="s">
        <v>738</v>
      </c>
      <c r="E27" s="71" t="s">
        <v>702</v>
      </c>
      <c r="F27" s="71" t="s">
        <v>739</v>
      </c>
      <c r="G27" s="166"/>
      <c r="H27" s="167"/>
      <c r="I27" s="167"/>
      <c r="J27" s="71" t="s">
        <v>704</v>
      </c>
      <c r="K27" s="70" t="s">
        <v>705</v>
      </c>
    </row>
    <row r="28" spans="1:11" ht="30.75" customHeight="1" x14ac:dyDescent="0.25">
      <c r="A28" s="69">
        <v>24</v>
      </c>
      <c r="B28" s="69" t="s">
        <v>699</v>
      </c>
      <c r="C28" s="70" t="s">
        <v>740</v>
      </c>
      <c r="D28" s="70" t="s">
        <v>741</v>
      </c>
      <c r="E28" s="71" t="s">
        <v>702</v>
      </c>
      <c r="F28" s="71" t="s">
        <v>742</v>
      </c>
      <c r="G28" s="163"/>
      <c r="H28" s="165"/>
      <c r="I28" s="165"/>
      <c r="J28" s="71" t="s">
        <v>704</v>
      </c>
      <c r="K28" s="70" t="s">
        <v>743</v>
      </c>
    </row>
    <row r="29" spans="1:11" ht="30.75" customHeight="1" x14ac:dyDescent="0.25">
      <c r="A29" s="69">
        <v>25</v>
      </c>
      <c r="B29" s="69" t="s">
        <v>699</v>
      </c>
      <c r="C29" s="70" t="s">
        <v>588</v>
      </c>
      <c r="D29" s="70" t="s">
        <v>589</v>
      </c>
      <c r="E29" s="71" t="s">
        <v>503</v>
      </c>
      <c r="F29" s="71" t="s">
        <v>590</v>
      </c>
      <c r="G29" s="128" t="s">
        <v>591</v>
      </c>
      <c r="H29" s="71" t="s">
        <v>506</v>
      </c>
      <c r="I29" s="71" t="s">
        <v>592</v>
      </c>
      <c r="J29" s="132" t="s">
        <v>593</v>
      </c>
      <c r="K29" s="70" t="s">
        <v>594</v>
      </c>
    </row>
    <row r="30" spans="1:11" ht="30.75" customHeight="1" x14ac:dyDescent="0.25">
      <c r="A30" s="69">
        <v>26</v>
      </c>
      <c r="B30" s="69" t="s">
        <v>699</v>
      </c>
      <c r="C30" s="70" t="s">
        <v>595</v>
      </c>
      <c r="D30" s="70" t="s">
        <v>589</v>
      </c>
      <c r="E30" s="71" t="s">
        <v>503</v>
      </c>
      <c r="F30" s="71" t="s">
        <v>590</v>
      </c>
      <c r="G30" s="162" t="s">
        <v>624</v>
      </c>
      <c r="H30" s="164" t="s">
        <v>506</v>
      </c>
      <c r="I30" s="164" t="s">
        <v>625</v>
      </c>
      <c r="J30" s="71" t="s">
        <v>598</v>
      </c>
      <c r="K30" s="70" t="s">
        <v>599</v>
      </c>
    </row>
    <row r="31" spans="1:11" ht="30.75" customHeight="1" x14ac:dyDescent="0.25">
      <c r="A31" s="69">
        <v>27</v>
      </c>
      <c r="B31" s="69" t="s">
        <v>699</v>
      </c>
      <c r="C31" s="70" t="s">
        <v>744</v>
      </c>
      <c r="D31" s="70" t="s">
        <v>745</v>
      </c>
      <c r="E31" s="71" t="s">
        <v>702</v>
      </c>
      <c r="F31" s="71" t="s">
        <v>746</v>
      </c>
      <c r="G31" s="163"/>
      <c r="H31" s="165"/>
      <c r="I31" s="165"/>
      <c r="J31" s="71" t="s">
        <v>704</v>
      </c>
      <c r="K31" s="70" t="s">
        <v>747</v>
      </c>
    </row>
    <row r="32" spans="1:11" ht="30.75" customHeight="1" x14ac:dyDescent="0.25">
      <c r="A32" s="69">
        <v>28</v>
      </c>
      <c r="B32" s="69" t="s">
        <v>699</v>
      </c>
      <c r="C32" s="70" t="s">
        <v>600</v>
      </c>
      <c r="D32" s="70" t="s">
        <v>601</v>
      </c>
      <c r="E32" s="71" t="s">
        <v>503</v>
      </c>
      <c r="F32" s="71" t="s">
        <v>602</v>
      </c>
      <c r="G32" s="128" t="s">
        <v>521</v>
      </c>
      <c r="H32" s="71" t="s">
        <v>506</v>
      </c>
      <c r="I32" s="71" t="s">
        <v>522</v>
      </c>
      <c r="J32" s="71" t="s">
        <v>603</v>
      </c>
      <c r="K32" s="70" t="s">
        <v>604</v>
      </c>
    </row>
    <row r="33" spans="1:11" ht="30.75" customHeight="1" x14ac:dyDescent="0.25">
      <c r="A33" s="69">
        <v>29</v>
      </c>
      <c r="B33" s="69" t="s">
        <v>699</v>
      </c>
      <c r="C33" s="70" t="s">
        <v>605</v>
      </c>
      <c r="D33" s="70" t="s">
        <v>606</v>
      </c>
      <c r="E33" s="71" t="s">
        <v>503</v>
      </c>
      <c r="F33" s="71" t="s">
        <v>607</v>
      </c>
      <c r="G33" s="128" t="s">
        <v>596</v>
      </c>
      <c r="H33" s="71" t="s">
        <v>506</v>
      </c>
      <c r="I33" s="71" t="s">
        <v>597</v>
      </c>
      <c r="J33" s="71" t="s">
        <v>608</v>
      </c>
      <c r="K33" s="70" t="s">
        <v>609</v>
      </c>
    </row>
    <row r="34" spans="1:11" ht="30.75" customHeight="1" x14ac:dyDescent="0.25">
      <c r="A34" s="69">
        <v>30</v>
      </c>
      <c r="B34" s="69" t="s">
        <v>699</v>
      </c>
      <c r="C34" s="70" t="s">
        <v>610</v>
      </c>
      <c r="D34" s="70" t="s">
        <v>611</v>
      </c>
      <c r="E34" s="71" t="s">
        <v>503</v>
      </c>
      <c r="F34" s="71" t="s">
        <v>612</v>
      </c>
      <c r="G34" s="162" t="s">
        <v>613</v>
      </c>
      <c r="H34" s="164" t="s">
        <v>506</v>
      </c>
      <c r="I34" s="164" t="s">
        <v>614</v>
      </c>
      <c r="J34" s="71" t="s">
        <v>615</v>
      </c>
      <c r="K34" s="70" t="s">
        <v>616</v>
      </c>
    </row>
    <row r="35" spans="1:11" ht="30.75" customHeight="1" x14ac:dyDescent="0.25">
      <c r="A35" s="69">
        <v>31</v>
      </c>
      <c r="B35" s="69" t="s">
        <v>699</v>
      </c>
      <c r="C35" s="70" t="s">
        <v>748</v>
      </c>
      <c r="D35" s="70" t="s">
        <v>749</v>
      </c>
      <c r="E35" s="71" t="s">
        <v>702</v>
      </c>
      <c r="F35" s="71" t="s">
        <v>750</v>
      </c>
      <c r="G35" s="166"/>
      <c r="H35" s="167"/>
      <c r="I35" s="167"/>
      <c r="J35" s="71" t="s">
        <v>704</v>
      </c>
      <c r="K35" s="70"/>
    </row>
    <row r="36" spans="1:11" ht="30.75" customHeight="1" x14ac:dyDescent="0.25">
      <c r="A36" s="69">
        <v>32</v>
      </c>
      <c r="B36" s="69" t="s">
        <v>699</v>
      </c>
      <c r="C36" s="70" t="s">
        <v>751</v>
      </c>
      <c r="D36" s="70" t="s">
        <v>752</v>
      </c>
      <c r="E36" s="71" t="s">
        <v>702</v>
      </c>
      <c r="F36" s="71" t="s">
        <v>753</v>
      </c>
      <c r="G36" s="163"/>
      <c r="H36" s="165"/>
      <c r="I36" s="165"/>
      <c r="J36" s="71" t="s">
        <v>704</v>
      </c>
      <c r="K36" s="70" t="s">
        <v>705</v>
      </c>
    </row>
    <row r="37" spans="1:11" ht="30.75" customHeight="1" x14ac:dyDescent="0.25">
      <c r="A37" s="69">
        <v>33</v>
      </c>
      <c r="B37" s="69" t="s">
        <v>699</v>
      </c>
      <c r="C37" s="70" t="s">
        <v>617</v>
      </c>
      <c r="D37" s="70" t="s">
        <v>618</v>
      </c>
      <c r="E37" s="71" t="s">
        <v>619</v>
      </c>
      <c r="F37" s="71" t="s">
        <v>620</v>
      </c>
      <c r="G37" s="128" t="s">
        <v>621</v>
      </c>
      <c r="H37" s="71" t="s">
        <v>506</v>
      </c>
      <c r="I37" s="71" t="s">
        <v>622</v>
      </c>
      <c r="J37" s="71" t="s">
        <v>623</v>
      </c>
      <c r="K37" s="70" t="s">
        <v>754</v>
      </c>
    </row>
    <row r="38" spans="1:11" ht="30.75" customHeight="1" x14ac:dyDescent="0.25">
      <c r="A38" s="69">
        <v>34</v>
      </c>
      <c r="B38" s="69" t="s">
        <v>699</v>
      </c>
      <c r="C38" s="70" t="s">
        <v>755</v>
      </c>
      <c r="D38" s="70" t="s">
        <v>756</v>
      </c>
      <c r="E38" s="71" t="s">
        <v>702</v>
      </c>
      <c r="F38" s="71" t="s">
        <v>757</v>
      </c>
      <c r="G38" s="128" t="s">
        <v>704</v>
      </c>
      <c r="H38" s="71" t="s">
        <v>704</v>
      </c>
      <c r="I38" s="71" t="s">
        <v>704</v>
      </c>
      <c r="J38" s="71" t="s">
        <v>704</v>
      </c>
      <c r="K38" s="70" t="s">
        <v>758</v>
      </c>
    </row>
    <row r="39" spans="1:11" ht="30.75" customHeight="1" x14ac:dyDescent="0.25">
      <c r="A39" s="69">
        <v>35</v>
      </c>
      <c r="B39" s="69" t="s">
        <v>699</v>
      </c>
      <c r="C39" s="70" t="s">
        <v>759</v>
      </c>
      <c r="D39" s="70" t="s">
        <v>618</v>
      </c>
      <c r="E39" s="71" t="s">
        <v>619</v>
      </c>
      <c r="F39" s="71" t="s">
        <v>620</v>
      </c>
      <c r="G39" s="128" t="s">
        <v>704</v>
      </c>
      <c r="H39" s="71" t="s">
        <v>704</v>
      </c>
      <c r="I39" s="71" t="s">
        <v>704</v>
      </c>
      <c r="J39" s="71" t="s">
        <v>704</v>
      </c>
      <c r="K39" s="70"/>
    </row>
    <row r="40" spans="1:11" ht="30.75" customHeight="1" x14ac:dyDescent="0.25">
      <c r="A40" s="69">
        <v>36</v>
      </c>
      <c r="B40" s="69" t="s">
        <v>699</v>
      </c>
      <c r="C40" s="70" t="s">
        <v>760</v>
      </c>
      <c r="D40" s="70" t="s">
        <v>761</v>
      </c>
      <c r="E40" s="71" t="s">
        <v>702</v>
      </c>
      <c r="F40" s="71" t="s">
        <v>762</v>
      </c>
      <c r="G40" s="128" t="s">
        <v>704</v>
      </c>
      <c r="H40" s="71" t="s">
        <v>704</v>
      </c>
      <c r="I40" s="71" t="s">
        <v>704</v>
      </c>
      <c r="J40" s="71" t="s">
        <v>704</v>
      </c>
      <c r="K40" s="70" t="s">
        <v>705</v>
      </c>
    </row>
    <row r="41" spans="1:11" ht="30.75" customHeight="1" x14ac:dyDescent="0.25">
      <c r="A41" s="69">
        <v>37</v>
      </c>
      <c r="B41" s="69" t="s">
        <v>699</v>
      </c>
      <c r="C41" s="70" t="s">
        <v>763</v>
      </c>
      <c r="D41" s="70" t="s">
        <v>568</v>
      </c>
      <c r="E41" s="71" t="s">
        <v>503</v>
      </c>
      <c r="F41" s="71" t="s">
        <v>569</v>
      </c>
      <c r="G41" s="128" t="s">
        <v>577</v>
      </c>
      <c r="H41" s="71" t="s">
        <v>506</v>
      </c>
      <c r="I41" s="71" t="s">
        <v>578</v>
      </c>
      <c r="J41" s="71" t="s">
        <v>626</v>
      </c>
      <c r="K41" s="70" t="s">
        <v>627</v>
      </c>
    </row>
  </sheetData>
  <mergeCells count="22">
    <mergeCell ref="G34:G36"/>
    <mergeCell ref="H34:H36"/>
    <mergeCell ref="I34:I36"/>
    <mergeCell ref="G26:G28"/>
    <mergeCell ref="H26:H28"/>
    <mergeCell ref="I26:I28"/>
    <mergeCell ref="G30:G31"/>
    <mergeCell ref="H30:H31"/>
    <mergeCell ref="I30:I31"/>
    <mergeCell ref="G14:G15"/>
    <mergeCell ref="H14:H15"/>
    <mergeCell ref="I14:I15"/>
    <mergeCell ref="G23:G24"/>
    <mergeCell ref="H23:H24"/>
    <mergeCell ref="I23:I24"/>
    <mergeCell ref="A1:I2"/>
    <mergeCell ref="G6:G7"/>
    <mergeCell ref="H6:H7"/>
    <mergeCell ref="I6:I7"/>
    <mergeCell ref="G12:G13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4" sqref="C4"/>
    </sheetView>
  </sheetViews>
  <sheetFormatPr defaultColWidth="25.7109375" defaultRowHeight="15.75" x14ac:dyDescent="0.25"/>
  <cols>
    <col min="1" max="1" width="20.28515625" style="133" customWidth="1"/>
    <col min="2" max="2" width="25.7109375" style="133"/>
    <col min="3" max="3" width="28.85546875" style="133" customWidth="1"/>
    <col min="4" max="16384" width="25.7109375" style="133"/>
  </cols>
  <sheetData>
    <row r="1" spans="1:8" x14ac:dyDescent="0.25">
      <c r="A1" s="168" t="s">
        <v>764</v>
      </c>
      <c r="B1" s="168"/>
      <c r="C1" s="168"/>
      <c r="D1" s="168"/>
      <c r="E1" s="168"/>
      <c r="F1" s="168"/>
      <c r="G1" s="168"/>
      <c r="H1" s="168"/>
    </row>
    <row r="2" spans="1:8" x14ac:dyDescent="0.25">
      <c r="A2" s="134"/>
      <c r="B2" s="134" t="s">
        <v>339</v>
      </c>
      <c r="C2" s="134" t="s">
        <v>765</v>
      </c>
      <c r="D2" s="134" t="s">
        <v>341</v>
      </c>
      <c r="E2" s="134" t="s">
        <v>342</v>
      </c>
      <c r="F2" s="134" t="s">
        <v>766</v>
      </c>
      <c r="G2" s="134" t="s">
        <v>342</v>
      </c>
      <c r="H2" s="134" t="s">
        <v>7</v>
      </c>
    </row>
    <row r="3" spans="1:8" ht="63" x14ac:dyDescent="0.25">
      <c r="A3" s="135">
        <v>1</v>
      </c>
      <c r="B3" s="136" t="s">
        <v>767</v>
      </c>
      <c r="C3" s="137" t="s">
        <v>768</v>
      </c>
      <c r="D3" s="138" t="s">
        <v>769</v>
      </c>
      <c r="E3" s="139" t="s">
        <v>770</v>
      </c>
      <c r="F3" s="140" t="s">
        <v>771</v>
      </c>
      <c r="G3" s="139" t="s">
        <v>770</v>
      </c>
      <c r="H3" s="141" t="s">
        <v>772</v>
      </c>
    </row>
    <row r="4" spans="1:8" ht="63" x14ac:dyDescent="0.25">
      <c r="A4" s="135">
        <f t="shared" ref="A4:A11" si="0">A3+1</f>
        <v>2</v>
      </c>
      <c r="B4" s="142" t="s">
        <v>773</v>
      </c>
      <c r="C4" s="137" t="s">
        <v>774</v>
      </c>
      <c r="D4" s="142" t="s">
        <v>775</v>
      </c>
      <c r="E4" s="143" t="s">
        <v>776</v>
      </c>
      <c r="F4" s="143" t="s">
        <v>777</v>
      </c>
      <c r="G4" s="143" t="s">
        <v>776</v>
      </c>
      <c r="H4" s="141" t="s">
        <v>778</v>
      </c>
    </row>
    <row r="5" spans="1:8" ht="47.25" x14ac:dyDescent="0.25">
      <c r="A5" s="135">
        <f t="shared" si="0"/>
        <v>3</v>
      </c>
      <c r="B5" s="142" t="s">
        <v>779</v>
      </c>
      <c r="C5" s="139" t="s">
        <v>780</v>
      </c>
      <c r="D5" s="138" t="s">
        <v>781</v>
      </c>
      <c r="E5" s="143" t="s">
        <v>782</v>
      </c>
      <c r="F5" s="140" t="s">
        <v>783</v>
      </c>
      <c r="G5" s="144" t="s">
        <v>784</v>
      </c>
      <c r="H5" s="141" t="s">
        <v>785</v>
      </c>
    </row>
    <row r="6" spans="1:8" ht="63" x14ac:dyDescent="0.25">
      <c r="A6" s="135">
        <f t="shared" si="0"/>
        <v>4</v>
      </c>
      <c r="B6" s="142" t="s">
        <v>786</v>
      </c>
      <c r="C6" s="137" t="s">
        <v>768</v>
      </c>
      <c r="D6" s="142" t="s">
        <v>787</v>
      </c>
      <c r="E6" s="144" t="s">
        <v>788</v>
      </c>
      <c r="F6" s="140" t="s">
        <v>771</v>
      </c>
      <c r="G6" s="139" t="s">
        <v>770</v>
      </c>
      <c r="H6" s="141" t="s">
        <v>772</v>
      </c>
    </row>
    <row r="7" spans="1:8" ht="78.75" x14ac:dyDescent="0.25">
      <c r="A7" s="135">
        <f t="shared" si="0"/>
        <v>5</v>
      </c>
      <c r="B7" s="142" t="s">
        <v>789</v>
      </c>
      <c r="C7" s="144" t="s">
        <v>790</v>
      </c>
      <c r="D7" s="138" t="s">
        <v>769</v>
      </c>
      <c r="E7" s="139" t="s">
        <v>770</v>
      </c>
      <c r="F7" s="140" t="s">
        <v>791</v>
      </c>
      <c r="G7" s="144" t="s">
        <v>792</v>
      </c>
      <c r="H7" s="136" t="s">
        <v>793</v>
      </c>
    </row>
    <row r="8" spans="1:8" ht="63" x14ac:dyDescent="0.25">
      <c r="A8" s="135">
        <f t="shared" si="0"/>
        <v>6</v>
      </c>
      <c r="B8" s="142" t="s">
        <v>794</v>
      </c>
      <c r="C8" s="137" t="s">
        <v>795</v>
      </c>
      <c r="D8" s="138" t="s">
        <v>796</v>
      </c>
      <c r="E8" s="137" t="s">
        <v>795</v>
      </c>
      <c r="F8" s="140" t="s">
        <v>797</v>
      </c>
      <c r="G8" s="144" t="s">
        <v>798</v>
      </c>
      <c r="H8" s="141" t="s">
        <v>799</v>
      </c>
    </row>
    <row r="9" spans="1:8" ht="63" x14ac:dyDescent="0.25">
      <c r="A9" s="135">
        <f t="shared" si="0"/>
        <v>7</v>
      </c>
      <c r="B9" s="142" t="s">
        <v>800</v>
      </c>
      <c r="C9" s="137" t="s">
        <v>801</v>
      </c>
      <c r="D9" s="141" t="s">
        <v>802</v>
      </c>
      <c r="E9" s="145" t="s">
        <v>803</v>
      </c>
      <c r="F9" s="143" t="s">
        <v>777</v>
      </c>
      <c r="G9" s="143" t="s">
        <v>776</v>
      </c>
      <c r="H9" s="146" t="s">
        <v>804</v>
      </c>
    </row>
    <row r="10" spans="1:8" ht="63" x14ac:dyDescent="0.25">
      <c r="A10" s="135">
        <f t="shared" si="0"/>
        <v>8</v>
      </c>
      <c r="B10" s="142" t="s">
        <v>805</v>
      </c>
      <c r="C10" s="135" t="s">
        <v>806</v>
      </c>
      <c r="D10" s="138" t="s">
        <v>807</v>
      </c>
      <c r="E10" s="135" t="s">
        <v>808</v>
      </c>
      <c r="F10" s="143" t="s">
        <v>777</v>
      </c>
      <c r="G10" s="143" t="s">
        <v>776</v>
      </c>
      <c r="H10" s="141" t="s">
        <v>809</v>
      </c>
    </row>
    <row r="11" spans="1:8" ht="110.25" x14ac:dyDescent="0.25">
      <c r="A11" s="135">
        <f t="shared" si="0"/>
        <v>9</v>
      </c>
      <c r="B11" s="142" t="s">
        <v>810</v>
      </c>
      <c r="C11" s="144" t="s">
        <v>811</v>
      </c>
      <c r="D11" s="142" t="s">
        <v>812</v>
      </c>
      <c r="E11" s="143" t="s">
        <v>782</v>
      </c>
      <c r="F11" s="142" t="s">
        <v>813</v>
      </c>
      <c r="G11" s="144" t="s">
        <v>814</v>
      </c>
      <c r="H11" s="146" t="s">
        <v>815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Balochistan</vt:lpstr>
      <vt:lpstr>KPK</vt:lpstr>
      <vt:lpstr>Sindh</vt:lpstr>
      <vt:lpstr>GB</vt:lpstr>
      <vt:lpstr>Punjab</vt:lpstr>
      <vt:lpstr>AJK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2021-06-29T07:05:35Z</dcterms:modified>
</cp:coreProperties>
</file>